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0\zumen\データ(令和7年)\善通寺防災工事\施工監理\"/>
    </mc:Choice>
  </mc:AlternateContent>
  <xr:revisionPtr revIDLastSave="0" documentId="13_ncr:1_{787A30DB-C761-4111-A543-8C678A378F00}" xr6:coauthVersionLast="47" xr6:coauthVersionMax="47" xr10:uidLastSave="{00000000-0000-0000-0000-000000000000}"/>
  <bookViews>
    <workbookView xWindow="-120" yWindow="-120" windowWidth="29040" windowHeight="15720" tabRatio="813" activeTab="5" xr2:uid="{56E8DEF2-FA6F-4C8E-AC49-A436AC285E0B}"/>
  </bookViews>
  <sheets>
    <sheet name="表紙" sheetId="9" r:id="rId1"/>
    <sheet name="大内訳" sheetId="43" r:id="rId2"/>
    <sheet name="建築" sheetId="46" r:id="rId3"/>
    <sheet name="消火" sheetId="48" r:id="rId4"/>
    <sheet name="電気" sheetId="45" r:id="rId5"/>
    <sheet name="現場・一般" sheetId="2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PE1">#REF!</definedName>
    <definedName name="___PE1">#REF!</definedName>
    <definedName name="__7.1">#REF!</definedName>
    <definedName name="__PE1">#REF!</definedName>
    <definedName name="_0">#REF!</definedName>
    <definedName name="_01">#REF!</definedName>
    <definedName name="_02">#REF!</definedName>
    <definedName name="_03">#REF!</definedName>
    <definedName name="_1F44619_">#REF!</definedName>
    <definedName name="_A132000">#REF!</definedName>
    <definedName name="_Area">#REF!</definedName>
    <definedName name="_D">#REF!</definedName>
    <definedName name="_E">#REF!</definedName>
    <definedName name="_ECO01">#REF!</definedName>
    <definedName name="_F112020">#REF!</definedName>
    <definedName name="_F44619">#REF!</definedName>
    <definedName name="_Fill" localSheetId="5" hidden="1">#REF!</definedName>
    <definedName name="_Fill" localSheetId="1" hidden="1">#REF!</definedName>
    <definedName name="_Fill" localSheetId="0" hidden="1">#REF!</definedName>
    <definedName name="_Fill" hidden="1">#REF!</definedName>
    <definedName name="_ISI01">#REF!</definedName>
    <definedName name="_KCO01">#REF!</definedName>
    <definedName name="_LOO01">#REF!</definedName>
    <definedName name="_LOO02">#REF!</definedName>
    <definedName name="_LOO03">#REF!</definedName>
    <definedName name="_MatMult_A" localSheetId="2" hidden="1">#REF!</definedName>
    <definedName name="_MatMult_A" localSheetId="5" hidden="1">#REF!</definedName>
    <definedName name="_MatMult_A" localSheetId="3" hidden="1">#REF!</definedName>
    <definedName name="_MatMult_A" localSheetId="1" hidden="1">#REF!</definedName>
    <definedName name="_MatMult_A" localSheetId="4" hidden="1">#REF!</definedName>
    <definedName name="_MatMult_A" hidden="1">#REF!</definedName>
    <definedName name="_MatMult_AxB" localSheetId="2" hidden="1">#REF!</definedName>
    <definedName name="_MatMult_AxB" localSheetId="5" hidden="1">#REF!</definedName>
    <definedName name="_MatMult_AxB" localSheetId="3" hidden="1">#REF!</definedName>
    <definedName name="_MatMult_AxB" localSheetId="1" hidden="1">#REF!</definedName>
    <definedName name="_MatMult_AxB" localSheetId="4" hidden="1">#REF!</definedName>
    <definedName name="_MatMult_AxB" hidden="1">#REF!</definedName>
    <definedName name="_MatMult_B" localSheetId="2" hidden="1">#REF!</definedName>
    <definedName name="_MatMult_B" localSheetId="5" hidden="1">#REF!</definedName>
    <definedName name="_MatMult_B" localSheetId="3" hidden="1">#REF!</definedName>
    <definedName name="_MatMult_B" localSheetId="1" hidden="1">#REF!</definedName>
    <definedName name="_MatMult_B" localSheetId="4" hidden="1">#REF!</definedName>
    <definedName name="_MatMult_B" hidden="1">#REF!</definedName>
    <definedName name="_MENU_PPOEN1NRN">#REF!</definedName>
    <definedName name="_OP1">#REF!</definedName>
    <definedName name="_P">#REF!</definedName>
    <definedName name="_P1">#REF!</definedName>
    <definedName name="_P2">#REF!</definedName>
    <definedName name="_P3">#REF!</definedName>
    <definedName name="_PE1">#REF!</definedName>
    <definedName name="_PPRD16..Z41_AG">#REF!</definedName>
    <definedName name="_PPRD42..Z67_AG">#REF!</definedName>
    <definedName name="_Q">#REF!</definedName>
    <definedName name="_SU01">#REF!</definedName>
    <definedName name="_SU02">#REF!</definedName>
    <definedName name="_SU03">#REF!</definedName>
    <definedName name="_SUB01">#REF!</definedName>
    <definedName name="_SUB1">#REF!</definedName>
    <definedName name="_SUB2">#REF!</definedName>
    <definedName name="_SUB3">[1]整理品集計!$EV$8188</definedName>
    <definedName name="_VALUE_">#REF!</definedName>
    <definedName name="_ﾍﾟｰｼﾞ">[1]整理品集計!#REF!</definedName>
    <definedName name="\0">#REF!</definedName>
    <definedName name="\A">#REF!</definedName>
    <definedName name="\B">#REF!</definedName>
    <definedName name="\C">#REF!</definedName>
    <definedName name="\E">#REF!</definedName>
    <definedName name="\h">[2]代価表1!#REF!</definedName>
    <definedName name="\k">#REF!</definedName>
    <definedName name="\M">#REF!</definedName>
    <definedName name="\P">#REF!</definedName>
    <definedName name="\Q">#REF!</definedName>
    <definedName name="\r">#REF!</definedName>
    <definedName name="\S">#REF!</definedName>
    <definedName name="\Z">#REF!</definedName>
    <definedName name="■様式１２">#REF!</definedName>
    <definedName name="A1..ZZ2000">#REF!</definedName>
    <definedName name="A16..ZZ2000">#REF!</definedName>
    <definedName name="a3000あ３０００">#N/A</definedName>
    <definedName name="aaaaa">#REF!</definedName>
    <definedName name="B">#N/A</definedName>
    <definedName name="BUNEN">#REF!</definedName>
    <definedName name="CASE">#REF!</definedName>
    <definedName name="CELLNOTE0">#REF!</definedName>
    <definedName name="ｄ">#REF!</definedName>
    <definedName name="DENKO">#REF!</definedName>
    <definedName name="ECOPY">#REF!</definedName>
    <definedName name="FILE">#REF!</definedName>
    <definedName name="FR_ESC_2_C_\E_T">#REF!</definedName>
    <definedName name="FR_ESC_2_C_\M">#REF!</definedName>
    <definedName name="FS_ESC_3_C_\">#REF!</definedName>
    <definedName name="FS_ESC_3_C_\仕">#REF!</definedName>
    <definedName name="FS_ESC_3_C_PP0">#REF!</definedName>
    <definedName name="FS_ESC_3_D_\CV">#REF!</definedName>
    <definedName name="FS_ESC_3_D_\IV">#REF!</definedName>
    <definedName name="HI">#REF!</definedName>
    <definedName name="HINICHI">#REF!</definedName>
    <definedName name="HOME">#REF!</definedName>
    <definedName name="HUTUU">#REF!</definedName>
    <definedName name="IFSHSL1_C0_SBRD">#REF!</definedName>
    <definedName name="ISIC2_L2_HSFS_E">#REF!</definedName>
    <definedName name="ISIKI">#REF!</definedName>
    <definedName name="KCOPY">#REF!</definedName>
    <definedName name="KONKYO">#REF!</definedName>
    <definedName name="LOOP1">#REF!</definedName>
    <definedName name="LOOP2">#REF!</definedName>
    <definedName name="LOOP3">#REF!</definedName>
    <definedName name="LOOP5">#REF!</definedName>
    <definedName name="LOOP6">#REF!</definedName>
    <definedName name="MEISYOU">#REF!</definedName>
    <definedName name="ND">#REF!</definedName>
    <definedName name="NLIST">#REF!</definedName>
    <definedName name="NM">#REF!</definedName>
    <definedName name="NMD">#REF!</definedName>
    <definedName name="NN">#REF!</definedName>
    <definedName name="OML8_MR150_MT2">#REF!</definedName>
    <definedName name="P0">#REF!</definedName>
    <definedName name="PAGE1">#REF!</definedName>
    <definedName name="PAGE2">#REF!</definedName>
    <definedName name="PAZI">#REF!</definedName>
    <definedName name="PIPE">#REF!</definedName>
    <definedName name="PKAKAKU">#REF!</definedName>
    <definedName name="PLEN">#REF!</definedName>
    <definedName name="PPCAA">#REF!</definedName>
    <definedName name="PPR_?__G">#REF!</definedName>
    <definedName name="PPR_?__GQ">#REF!</definedName>
    <definedName name="PRINT">#REF!</definedName>
    <definedName name="PRINT_AR01">#REF!</definedName>
    <definedName name="_xlnm.Print_Area" localSheetId="2">建築!$A$1:$H$512</definedName>
    <definedName name="_xlnm.Print_Area" localSheetId="5">現場・一般!$A$1:$H$36</definedName>
    <definedName name="_xlnm.Print_Area" localSheetId="3">消火!$A$1:$H$342</definedName>
    <definedName name="_xlnm.Print_Area" localSheetId="1">大内訳!$A$1:$H$138</definedName>
    <definedName name="_xlnm.Print_Area" localSheetId="4">電気!$A$1:$H$376</definedName>
    <definedName name="_xlnm.Print_Area">#REF!</definedName>
    <definedName name="PRINT_AREA_MI">#REF!</definedName>
    <definedName name="PRINT_TITL01">#REF!</definedName>
    <definedName name="_xlnm.Print_Titles" localSheetId="2">建築!$1:$2</definedName>
    <definedName name="_xlnm.Print_Titles" localSheetId="3">消火!$1:$2</definedName>
    <definedName name="_xlnm.Print_Titles" localSheetId="1">大内訳!$1:$2</definedName>
    <definedName name="_xlnm.Print_Titles" localSheetId="4">電気!$1:$2</definedName>
    <definedName name="_xlnm.Print_Titles">#REF!</definedName>
    <definedName name="PRINT_TITLES_MI">#REF!</definedName>
    <definedName name="RA1..K39_GPQ">#REF!</definedName>
    <definedName name="ROMUHI">#REF!</definedName>
    <definedName name="SAKUSEI">#REF!</definedName>
    <definedName name="SB">#REF!</definedName>
    <definedName name="SDATE">#REF!</definedName>
    <definedName name="SE">#REF!</definedName>
    <definedName name="SHYOJI">#REF!</definedName>
    <definedName name="SIRYO">#REF!</definedName>
    <definedName name="SIRYO2">#REF!</definedName>
    <definedName name="SIRYON">#REF!</definedName>
    <definedName name="SIRYON2">#REF!</definedName>
    <definedName name="SNAME">#REF!</definedName>
    <definedName name="SONOTA">#REF!</definedName>
    <definedName name="SUBC">#REF!</definedName>
    <definedName name="SUBC2">#REF!</definedName>
    <definedName name="TAISIN">#REF!</definedName>
    <definedName name="TANNKA">#REF!</definedName>
    <definedName name="TAPPA">#REF!</definedName>
    <definedName name="TEMP">[1]整理品集計!#REF!</definedName>
    <definedName name="VD">#REF!</definedName>
    <definedName name="YOTO">#REF!</definedName>
    <definedName name="YUKO">#REF!</definedName>
    <definedName name="あ" localSheetId="0" hidden="1">#REF!</definedName>
    <definedName name="あ" hidden="1">#REF!</definedName>
    <definedName name="ｶﾞﾗｽ工事">#REF!</definedName>
    <definedName name="ｶﾞﾗｽ工事１">'[3]内訳書(1)'!#REF!</definedName>
    <definedName name="ｺｰﾝ処理">#REF!</definedName>
    <definedName name="ｺﾝｸﾘｰﾄ工事">#REF!</definedName>
    <definedName name="コンクリート工事２">[4]内訳書!#REF!</definedName>
    <definedName name="ｾﾙ">#REF!</definedName>
    <definedName name="ﾀｲﾙ工事">#REF!</definedName>
    <definedName name="プリカ配管">#REF!</definedName>
    <definedName name="一般管理費">#REF!</definedName>
    <definedName name="一般管理費の率">#REF!</definedName>
    <definedName name="一般管理費率">#REF!</definedName>
    <definedName name="印刷範囲">#REF!</definedName>
    <definedName name="屋根工事">#REF!</definedName>
    <definedName name="乙">[5]衛生!#REF!</definedName>
    <definedName name="仮設工事">#REF!</definedName>
    <definedName name="仮設費２">#REF!</definedName>
    <definedName name="改修">#REF!</definedName>
    <definedName name="外構工事">#REF!</definedName>
    <definedName name="掛け率">#REF!</definedName>
    <definedName name="掛率">[6]凡例・摘要!$E$2:$E$6</definedName>
    <definedName name="管制塔">#REF!</definedName>
    <definedName name="基礎記号">#REF!,#REF!</definedName>
    <definedName name="給排水小計７">#REF!</definedName>
    <definedName name="給排水表紙１">#REF!</definedName>
    <definedName name="共通" hidden="1">#REF!</definedName>
    <definedName name="共通仮設">#REF!</definedName>
    <definedName name="共通仮設費">#REF!</definedName>
    <definedName name="共通仮設費率">#REF!</definedName>
    <definedName name="共通費">#REF!</definedName>
    <definedName name="共通費計算">#REF!</definedName>
    <definedName name="共通費計算2">#REF!</definedName>
    <definedName name="共通費計算3">#REF!</definedName>
    <definedName name="共通費計算書2">#REF!</definedName>
    <definedName name="共通費内訳">#REF!</definedName>
    <definedName name="金属工事">#REF!</definedName>
    <definedName name="形式範囲名">#REF!</definedName>
    <definedName name="経費" hidden="1">#REF!</definedName>
    <definedName name="経費計算">#REF!</definedName>
    <definedName name="経費表">#REF!</definedName>
    <definedName name="経費率">#REF!</definedName>
    <definedName name="経費率２">#REF!</definedName>
    <definedName name="建具小計３">#REF!</definedName>
    <definedName name="建具表紙１">#REF!</definedName>
    <definedName name="元設計">#REF!</definedName>
    <definedName name="現場監理費">#REF!</definedName>
    <definedName name="現場管理費">#REF!</definedName>
    <definedName name="現場管理費率">#REF!</definedName>
    <definedName name="五百万以上">#REF!</definedName>
    <definedName name="五百万以内">#REF!</definedName>
    <definedName name="工事価格の計">#REF!</definedName>
    <definedName name="工事価格計">#REF!</definedName>
    <definedName name="工事原価">#REF!</definedName>
    <definedName name="工事費の計">#REF!</definedName>
    <definedName name="工事費計">#REF!</definedName>
    <definedName name="杭地業工事２">[4]内訳書!#REF!</definedName>
    <definedName name="鋼製工事">#REF!</definedName>
    <definedName name="左官工事">#REF!</definedName>
    <definedName name="最終ｾﾙ">#REF!</definedName>
    <definedName name="最終行">#REF!</definedName>
    <definedName name="最終列">#REF!</definedName>
    <definedName name="材____工">#N/A</definedName>
    <definedName name="材料上">#REF!</definedName>
    <definedName name="雑工事">#REF!</definedName>
    <definedName name="式">[7]単位摘要!$C$2:$C$10</definedName>
    <definedName name="実効温度">#REF!</definedName>
    <definedName name="種別">#REF!</definedName>
    <definedName name="縦樋">'[8]様式第22号 ｏｆｆｉｃｅ2003'!#REF!</definedName>
    <definedName name="純工">#REF!</definedName>
    <definedName name="諸経費計算">#REF!</definedName>
    <definedName name="床1">#REF!</definedName>
    <definedName name="床2">#REF!</definedName>
    <definedName name="床3">#REF!</definedName>
    <definedName name="床4">#REF!</definedName>
    <definedName name="床5">#REF!</definedName>
    <definedName name="床6">#REF!</definedName>
    <definedName name="消費税">#REF!</definedName>
    <definedName name="常信寺表紙">#REF!</definedName>
    <definedName name="条件">#REF!</definedName>
    <definedName name="条件１２時">#REF!</definedName>
    <definedName name="条件１４時">#REF!</definedName>
    <definedName name="条件１６時">#REF!</definedName>
    <definedName name="条件９時">#REF!</definedName>
    <definedName name="新営">#REF!</definedName>
    <definedName name="数">#REF!</definedName>
    <definedName name="切り捨て計算" localSheetId="2">[9]!切り捨て計算</definedName>
    <definedName name="切り捨て計算" localSheetId="4">[9]!切り捨て計算</definedName>
    <definedName name="切り捨て計算">[9]!切り捨て計算</definedName>
    <definedName name="設計書">#REF!</definedName>
    <definedName name="設計書内訳">#REF!</definedName>
    <definedName name="選択単価右１０行">'[10]基準シート（削除不可）'!$AC$4:$AD$10</definedName>
    <definedName name="選択単価右１１行">'[10]基準シート（削除不可）'!$AE$4:$AF$10</definedName>
    <definedName name="選択単価右１２行">'[10]基準シート（削除不可）'!$AG$4:$AH$10</definedName>
    <definedName name="選択単価右１３行">'[10]基準シート（削除不可）'!$AA$13:$AB$19</definedName>
    <definedName name="選択単価右１４行">'[10]基準シート（削除不可）'!$AC$13:$AD$19</definedName>
    <definedName name="選択単価右１５行">'[10]基準シート（削除不可）'!$AE$13:$AF$19</definedName>
    <definedName name="選択単価右１６行">'[10]基準シート（削除不可）'!$AG$13:$AH$19</definedName>
    <definedName name="選択単価右１７行">'[10]基準シート（削除不可）'!$AA$22:$AB$28</definedName>
    <definedName name="選択単価右１８行">'[10]基準シート（削除不可）'!$AC$22:$AD$28</definedName>
    <definedName name="選択単価右１９行">'[10]基準シート（削除不可）'!$AE$22:$AF$28</definedName>
    <definedName name="選択単価右２０行">'[10]基準シート（削除不可）'!$AG$22:$AH$28</definedName>
    <definedName name="選択単価右２１行">'[10]基準シート（削除不可）'!$AA$31:$AB$37</definedName>
    <definedName name="選択単価右２２行">'[10]基準シート（削除不可）'!$AC$31:$AD$37</definedName>
    <definedName name="選択単価右２３行">'[10]基準シート（削除不可）'!$AE$31:$AF$37</definedName>
    <definedName name="選択単価右２４行">'[10]基準シート（削除不可）'!$AG$31:$AH$37</definedName>
    <definedName name="選択単価右２５行">'[10]基準シート（削除不可）'!$AA$40:$AB$46</definedName>
    <definedName name="選択単価右２６行">'[10]基準シート（削除不可）'!$AC$40:$AD$46</definedName>
    <definedName name="選択単価右２７行">'[10]基準シート（削除不可）'!$AE$40:$AF$46</definedName>
    <definedName name="選択単価右２８行">'[10]基準シート（削除不可）'!$AG$40:$AH$46</definedName>
    <definedName name="選択単価右２９行">'[10]基準シート（削除不可）'!$AA$49:$AB$55</definedName>
    <definedName name="選択単価右３０行">'[10]基準シート（削除不可）'!$AC$49:$AD$55</definedName>
    <definedName name="選択単価右３１行">'[10]基準シート（削除不可）'!$AE$49:$AF$55</definedName>
    <definedName name="選択単価右３２行">'[10]基準シート（削除不可）'!$AG$49:$AH$55</definedName>
    <definedName name="選択単価右３３行">'[10]基準シート（削除不可）'!$AA$58:$AB$64</definedName>
    <definedName name="選択単価右３４行">'[10]基準シート（削除不可）'!$AC$58:$AD$64</definedName>
    <definedName name="選択単価右３５行">'[10]基準シート（削除不可）'!$AE$58:$AF$64</definedName>
    <definedName name="選択単価右３６行">'[10]基準シート（削除不可）'!$AG$58:$AH$64</definedName>
    <definedName name="選択単価右３７行">'[10]基準シート（削除不可）'!$AA$67:$AB$73</definedName>
    <definedName name="選択単価右３８行">'[10]基準シート（削除不可）'!$AC$67:$AD$73</definedName>
    <definedName name="選択単価右３９行">'[10]基準シート（削除不可）'!$AE$67:$AF$73</definedName>
    <definedName name="選択単価右４０行">'[10]基準シート（削除不可）'!$AG$67:$AH$73</definedName>
    <definedName name="選択単価右９行">'[10]基準シート（削除不可）'!$AA$4:$AB$10</definedName>
    <definedName name="選択単価左１０行">'[10]基準シート（削除不可）'!$T$4:$U$10</definedName>
    <definedName name="選択単価左１１行">'[10]基準シート（削除不可）'!$V$4:$W$10</definedName>
    <definedName name="選択単価左１２行">'[10]基準シート（削除不可）'!$X$4:$Y$10</definedName>
    <definedName name="選択単価左１３行">'[10]基準シート（削除不可）'!$R$13:$S$19</definedName>
    <definedName name="選択単価左１４行">'[10]基準シート（削除不可）'!$T$13:$U$19</definedName>
    <definedName name="選択単価左１５行">'[10]基準シート（削除不可）'!$V$13:$W$19</definedName>
    <definedName name="選択単価左１６行">'[10]基準シート（削除不可）'!$X$13:$Y$19</definedName>
    <definedName name="選択単価左１７行">'[10]基準シート（削除不可）'!$R$22:$S$28</definedName>
    <definedName name="選択単価左１８行">'[10]基準シート（削除不可）'!$T$22:$U$28</definedName>
    <definedName name="選択単価左１９行">'[10]基準シート（削除不可）'!$V$22:$W$28</definedName>
    <definedName name="選択単価左２０行">'[10]基準シート（削除不可）'!$X$22:$Y$28</definedName>
    <definedName name="選択単価左２１行">'[10]基準シート（削除不可）'!$R$31:$S$37</definedName>
    <definedName name="選択単価左２２行">'[10]基準シート（削除不可）'!$T$31:$U$37</definedName>
    <definedName name="選択単価左２３行">'[10]基準シート（削除不可）'!$V$31:$W$37</definedName>
    <definedName name="選択単価左２４行">'[10]基準シート（削除不可）'!$X$31:$Y$37</definedName>
    <definedName name="選択単価左２５行">'[10]基準シート（削除不可）'!$R$40:$S$46</definedName>
    <definedName name="選択単価左２６行">'[10]基準シート（削除不可）'!$T$40:$U$46</definedName>
    <definedName name="選択単価左２７行">'[10]基準シート（削除不可）'!$V$40:$W$46</definedName>
    <definedName name="選択単価左２８行">'[10]基準シート（削除不可）'!$X$40:$Y$46</definedName>
    <definedName name="選択単価左２９行">'[10]基準シート（削除不可）'!$R$49:$S$55</definedName>
    <definedName name="選択単価左３０行">'[10]基準シート（削除不可）'!$T$49:$U$55</definedName>
    <definedName name="選択単価左３１行">'[10]基準シート（削除不可）'!$V$49:$W$55</definedName>
    <definedName name="選択単価左３２行">'[10]基準シート（削除不可）'!$X$49:$Y$55</definedName>
    <definedName name="選択単価左３３行">'[10]基準シート（削除不可）'!$R$58:$S$64</definedName>
    <definedName name="選択単価左３４行">'[10]基準シート（削除不可）'!$T$58:$U$64</definedName>
    <definedName name="選択単価左３５行">'[10]基準シート（削除不可）'!$V$58:$W$64</definedName>
    <definedName name="選択単価左３６行">'[10]基準シート（削除不可）'!$X$58:$Y$64</definedName>
    <definedName name="選択単価左３７行">'[10]基準シート（削除不可）'!$R$67:$S$73</definedName>
    <definedName name="選択単価左３８行">'[10]基準シート（削除不可）'!$T$67:$U$73</definedName>
    <definedName name="選択単価左３９行">'[10]基準シート（削除不可）'!$V$67:$W$73</definedName>
    <definedName name="選択単価左４０行">'[10]基準シート（削除不可）'!$X$67:$Y$73</definedName>
    <definedName name="選択単価左９行">'[10]基準シート（削除不可）'!$R$4:$S$10</definedName>
    <definedName name="相手先最終行">#REF!</definedName>
    <definedName name="代価">#REF!</definedName>
    <definedName name="代価表３">#REF!</definedName>
    <definedName name="単位">[11]凡例・摘要!$C$2:$C$17</definedName>
    <definedName name="庁舎">#REF!</definedName>
    <definedName name="直工">#REF!</definedName>
    <definedName name="直接工事費">#REF!</definedName>
    <definedName name="摘要">#REF!</definedName>
    <definedName name="摘要凡例">#REF!</definedName>
    <definedName name="鉄筋">[12]内訳書!#REF!</definedName>
    <definedName name="鉄筋工事">#REF!</definedName>
    <definedName name="電気小計７">#REF!</definedName>
    <definedName name="電気設備工事">#REF!</definedName>
    <definedName name="電気設備工事10">#REF!</definedName>
    <definedName name="電気設備工事11">#REF!</definedName>
    <definedName name="電気設備工事12">#REF!</definedName>
    <definedName name="電気設備工事13">#REF!</definedName>
    <definedName name="電気設備工事14">#REF!</definedName>
    <definedName name="電気設備工事15">#REF!</definedName>
    <definedName name="電気設備工事16">#REF!</definedName>
    <definedName name="電気設備工事2">#REF!</definedName>
    <definedName name="電気設備工事3">#REF!</definedName>
    <definedName name="電気設備工事4">#REF!</definedName>
    <definedName name="電気設備工事5">#REF!</definedName>
    <definedName name="電気設備工事6">#REF!</definedName>
    <definedName name="電気設備工事7">#REF!</definedName>
    <definedName name="電気設備工事8">#REF!</definedName>
    <definedName name="電気設備工事9">#REF!</definedName>
    <definedName name="電気表紙１">#REF!</definedName>
    <definedName name="塗装工事">#REF!</definedName>
    <definedName name="土工事">#REF!</definedName>
    <definedName name="内外装工事">#REF!</definedName>
    <definedName name="内訳最終行">#REF!</definedName>
    <definedName name="二次製品">#REF!</definedName>
    <definedName name="配管方法">#REF!</definedName>
    <definedName name="配線歩掛">[13]表紙!$A$1:$C$21</definedName>
    <definedName name="配線方法">#REF!</definedName>
    <definedName name="備考">[14]凡例!$A$2:$A$14</definedName>
    <definedName name="表紙">#REF!</definedName>
    <definedName name="分類">#REF!</definedName>
    <definedName name="文字">#REF!</definedName>
    <definedName name="変更設計">#REF!</definedName>
    <definedName name="補修下地">#REF!</definedName>
    <definedName name="補正一般管理費率">#REF!</definedName>
    <definedName name="防水">[12]内訳書!#REF!</definedName>
    <definedName name="防水工事">#REF!</definedName>
    <definedName name="名称">#REF!</definedName>
    <definedName name="木工事">#REF!</definedName>
    <definedName name="木製">[12]内訳書!#REF!</definedName>
    <definedName name="木製工事">#REF!</definedName>
    <definedName name="目地ばら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3" l="1"/>
  <c r="G22" i="9" l="1"/>
  <c r="G20" i="9" l="1"/>
  <c r="G24" i="9"/>
</calcChain>
</file>

<file path=xl/sharedStrings.xml><?xml version="1.0" encoding="utf-8"?>
<sst xmlns="http://schemas.openxmlformats.org/spreadsheetml/2006/main" count="1361" uniqueCount="715">
  <si>
    <t>名　　　　称</t>
    <phoneticPr fontId="3"/>
  </si>
  <si>
    <t>内　　　　容</t>
    <rPh sb="0" eb="1">
      <t>ウチ</t>
    </rPh>
    <rPh sb="5" eb="6">
      <t>カタチ</t>
    </rPh>
    <phoneticPr fontId="3"/>
  </si>
  <si>
    <t>数　量</t>
    <phoneticPr fontId="3"/>
  </si>
  <si>
    <t>単位</t>
  </si>
  <si>
    <t>単    　価</t>
    <phoneticPr fontId="3"/>
  </si>
  <si>
    <t>金　    　額</t>
    <phoneticPr fontId="3"/>
  </si>
  <si>
    <t>摘　　　　要</t>
    <rPh sb="0" eb="1">
      <t>チャク</t>
    </rPh>
    <rPh sb="5" eb="6">
      <t>ヨウ</t>
    </rPh>
    <phoneticPr fontId="3"/>
  </si>
  <si>
    <t>式</t>
  </si>
  <si>
    <t>ａ</t>
  </si>
  <si>
    <t>ｂ</t>
  </si>
  <si>
    <t>ｃ</t>
  </si>
  <si>
    <t>ｍ</t>
  </si>
  <si>
    <t>㎡</t>
  </si>
  <si>
    <t>直接仮設工事</t>
    <rPh sb="0" eb="2">
      <t>チョクセツ</t>
    </rPh>
    <rPh sb="2" eb="4">
      <t>カセツ</t>
    </rPh>
    <rPh sb="4" eb="6">
      <t>コウジ</t>
    </rPh>
    <phoneticPr fontId="3"/>
  </si>
  <si>
    <t/>
  </si>
  <si>
    <t>土工事</t>
    <rPh sb="0" eb="1">
      <t>ド</t>
    </rPh>
    <rPh sb="1" eb="3">
      <t>コウジ</t>
    </rPh>
    <phoneticPr fontId="3"/>
  </si>
  <si>
    <t>地業工事</t>
    <rPh sb="0" eb="1">
      <t>ジ</t>
    </rPh>
    <rPh sb="1" eb="2">
      <t>ギョウ</t>
    </rPh>
    <rPh sb="2" eb="4">
      <t>コウジ</t>
    </rPh>
    <phoneticPr fontId="3"/>
  </si>
  <si>
    <t>ｄ</t>
  </si>
  <si>
    <t>型枠工事</t>
    <rPh sb="0" eb="2">
      <t>カタワク</t>
    </rPh>
    <rPh sb="2" eb="4">
      <t>コウジ</t>
    </rPh>
    <phoneticPr fontId="3"/>
  </si>
  <si>
    <t>ｅ</t>
  </si>
  <si>
    <t>鉄筋工事</t>
    <rPh sb="0" eb="2">
      <t>テッキン</t>
    </rPh>
    <rPh sb="2" eb="4">
      <t>コウジ</t>
    </rPh>
    <phoneticPr fontId="3"/>
  </si>
  <si>
    <t>ｆ</t>
  </si>
  <si>
    <t>コンクリ－ト工事</t>
    <rPh sb="6" eb="8">
      <t>コウジ</t>
    </rPh>
    <phoneticPr fontId="3"/>
  </si>
  <si>
    <t>ｇ</t>
  </si>
  <si>
    <t>防水工事</t>
    <rPh sb="0" eb="2">
      <t>ボウスイ</t>
    </rPh>
    <rPh sb="2" eb="4">
      <t>コウジ</t>
    </rPh>
    <phoneticPr fontId="3"/>
  </si>
  <si>
    <t>ｈ</t>
  </si>
  <si>
    <t>金属工事</t>
    <rPh sb="0" eb="2">
      <t>キンゾク</t>
    </rPh>
    <rPh sb="2" eb="4">
      <t>コウジ</t>
    </rPh>
    <phoneticPr fontId="3"/>
  </si>
  <si>
    <t>左官工事</t>
    <rPh sb="0" eb="2">
      <t>サカン</t>
    </rPh>
    <rPh sb="2" eb="4">
      <t>コウジ</t>
    </rPh>
    <phoneticPr fontId="3"/>
  </si>
  <si>
    <t>建㎡</t>
    <rPh sb="0" eb="1">
      <t>タ</t>
    </rPh>
    <phoneticPr fontId="3"/>
  </si>
  <si>
    <t>遣り方</t>
    <rPh sb="0" eb="1">
      <t>ヤ</t>
    </rPh>
    <rPh sb="2" eb="3">
      <t>カタ</t>
    </rPh>
    <phoneticPr fontId="3"/>
  </si>
  <si>
    <t>墨だし</t>
    <rPh sb="0" eb="1">
      <t>スミ</t>
    </rPh>
    <phoneticPr fontId="3"/>
  </si>
  <si>
    <t>地足場</t>
    <rPh sb="0" eb="1">
      <t>チ</t>
    </rPh>
    <rPh sb="1" eb="3">
      <t>アシバ</t>
    </rPh>
    <phoneticPr fontId="3"/>
  </si>
  <si>
    <t>外部足場掛払</t>
    <rPh sb="0" eb="2">
      <t>ガイブ</t>
    </rPh>
    <rPh sb="2" eb="4">
      <t>アシバ</t>
    </rPh>
    <rPh sb="4" eb="5">
      <t>カ</t>
    </rPh>
    <rPh sb="5" eb="6">
      <t>ハラ</t>
    </rPh>
    <phoneticPr fontId="3"/>
  </si>
  <si>
    <t>ﾒｯｼｭｼｰﾄ</t>
  </si>
  <si>
    <t>清掃・片付費</t>
    <rPh sb="0" eb="2">
      <t>セイソウ</t>
    </rPh>
    <rPh sb="3" eb="4">
      <t>カタ</t>
    </rPh>
    <rPh sb="4" eb="5">
      <t>ツ</t>
    </rPh>
    <rPh sb="5" eb="6">
      <t>ヒ</t>
    </rPh>
    <phoneticPr fontId="3"/>
  </si>
  <si>
    <t>ａ　計</t>
    <rPh sb="2" eb="3">
      <t>ケイ</t>
    </rPh>
    <phoneticPr fontId="3"/>
  </si>
  <si>
    <t>㎥</t>
  </si>
  <si>
    <t>根切り</t>
    <rPh sb="0" eb="1">
      <t>ネ</t>
    </rPh>
    <rPh sb="1" eb="2">
      <t>キ</t>
    </rPh>
    <phoneticPr fontId="3"/>
  </si>
  <si>
    <t>床付け</t>
    <rPh sb="0" eb="1">
      <t>ユカ</t>
    </rPh>
    <rPh sb="1" eb="2">
      <t>ツ</t>
    </rPh>
    <phoneticPr fontId="3"/>
  </si>
  <si>
    <t>ｂ　計</t>
    <rPh sb="2" eb="3">
      <t>ケイ</t>
    </rPh>
    <phoneticPr fontId="3"/>
  </si>
  <si>
    <t>ｃ　計</t>
    <rPh sb="2" eb="3">
      <t>ケイ</t>
    </rPh>
    <phoneticPr fontId="3"/>
  </si>
  <si>
    <t>普通型枠</t>
    <rPh sb="0" eb="2">
      <t>フツウ</t>
    </rPh>
    <rPh sb="2" eb="4">
      <t>カタワク</t>
    </rPh>
    <phoneticPr fontId="3"/>
  </si>
  <si>
    <t>打放型枠</t>
    <rPh sb="0" eb="1">
      <t>ウ</t>
    </rPh>
    <rPh sb="1" eb="2">
      <t>ハナ</t>
    </rPh>
    <rPh sb="2" eb="4">
      <t>カタワク</t>
    </rPh>
    <phoneticPr fontId="3"/>
  </si>
  <si>
    <t>ｄ　計</t>
    <rPh sb="2" eb="3">
      <t>ケイ</t>
    </rPh>
    <phoneticPr fontId="3"/>
  </si>
  <si>
    <t>㎏</t>
  </si>
  <si>
    <t>スクラップ控除</t>
    <rPh sb="5" eb="7">
      <t>コウジョ</t>
    </rPh>
    <phoneticPr fontId="3"/>
  </si>
  <si>
    <t>ｅ　計</t>
    <rPh sb="2" eb="3">
      <t>ケイ</t>
    </rPh>
    <phoneticPr fontId="3"/>
  </si>
  <si>
    <t>ｇ　計</t>
    <rPh sb="2" eb="3">
      <t>ケイ</t>
    </rPh>
    <phoneticPr fontId="3"/>
  </si>
  <si>
    <t>ｊ　計</t>
    <rPh sb="2" eb="3">
      <t>ケイ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</si>
  <si>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</si>
  <si>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直接工事費</t>
    <rPh sb="0" eb="2">
      <t>チョクセツ</t>
    </rPh>
    <rPh sb="2" eb="5">
      <t>コウジヒ</t>
    </rPh>
    <phoneticPr fontId="3"/>
  </si>
  <si>
    <t>A</t>
    <phoneticPr fontId="2"/>
  </si>
  <si>
    <t>B</t>
    <phoneticPr fontId="2"/>
  </si>
  <si>
    <t>C</t>
    <phoneticPr fontId="2"/>
  </si>
  <si>
    <t>現場管理費</t>
    <rPh sb="0" eb="2">
      <t>ゲンバ</t>
    </rPh>
    <rPh sb="2" eb="5">
      <t>カンリヒ</t>
    </rPh>
    <phoneticPr fontId="2"/>
  </si>
  <si>
    <t>D</t>
    <phoneticPr fontId="2"/>
  </si>
  <si>
    <t>一般管理費</t>
    <rPh sb="0" eb="2">
      <t>イッパン</t>
    </rPh>
    <rPh sb="2" eb="5">
      <t>カンリヒ</t>
    </rPh>
    <phoneticPr fontId="2"/>
  </si>
  <si>
    <t>合計</t>
    <rPh sb="0" eb="2">
      <t>ゴウケイ</t>
    </rPh>
    <phoneticPr fontId="2"/>
  </si>
  <si>
    <t>仮囲い</t>
    <rPh sb="0" eb="1">
      <t>カリ</t>
    </rPh>
    <rPh sb="1" eb="2">
      <t>カコ</t>
    </rPh>
    <phoneticPr fontId="3"/>
  </si>
  <si>
    <t>式</t>
    <rPh sb="0" eb="1">
      <t>シキ</t>
    </rPh>
    <phoneticPr fontId="2"/>
  </si>
  <si>
    <t>事務所ﾋﾞﾙ､共同住宅､地下階あり</t>
    <rPh sb="0" eb="3">
      <t>ジムショ</t>
    </rPh>
    <rPh sb="7" eb="9">
      <t>キョウドウ</t>
    </rPh>
    <rPh sb="9" eb="11">
      <t>ジュウタク</t>
    </rPh>
    <rPh sb="12" eb="14">
      <t>チカ</t>
    </rPh>
    <rPh sb="14" eb="15">
      <t>カイ</t>
    </rPh>
    <phoneticPr fontId="2"/>
  </si>
  <si>
    <t>(ＲＣ､ＳＲＣ造)摘要</t>
    <rPh sb="7" eb="8">
      <t>ゾウ</t>
    </rPh>
    <rPh sb="9" eb="11">
      <t>テキヨウ</t>
    </rPh>
    <phoneticPr fontId="2"/>
  </si>
  <si>
    <t>躯体･仕上共  事務所ビル</t>
    <rPh sb="0" eb="2">
      <t>クタイ</t>
    </rPh>
    <rPh sb="3" eb="5">
      <t>シアゲ</t>
    </rPh>
    <rPh sb="5" eb="6">
      <t>トモ</t>
    </rPh>
    <rPh sb="8" eb="11">
      <t>ジムショ</t>
    </rPh>
    <phoneticPr fontId="2"/>
  </si>
  <si>
    <t>脚立足場､並列H1.8m  2か月</t>
    <rPh sb="0" eb="2">
      <t>キャタツ</t>
    </rPh>
    <rPh sb="2" eb="4">
      <t>アシバ</t>
    </rPh>
    <rPh sb="5" eb="7">
      <t>ヘイレツ</t>
    </rPh>
    <rPh sb="16" eb="17">
      <t>ゲツ</t>
    </rPh>
    <phoneticPr fontId="2"/>
  </si>
  <si>
    <t xml:space="preserve"> 事務所ビル</t>
    <rPh sb="1" eb="4">
      <t>ジムショ</t>
    </rPh>
    <phoneticPr fontId="2"/>
  </si>
  <si>
    <t>ｍ</t>
    <phoneticPr fontId="2"/>
  </si>
  <si>
    <t>㎡</t>
    <phoneticPr fontId="2"/>
  </si>
  <si>
    <t>地下片面型枠</t>
    <rPh sb="0" eb="2">
      <t>チカ</t>
    </rPh>
    <rPh sb="2" eb="4">
      <t>カタメン</t>
    </rPh>
    <rPh sb="4" eb="6">
      <t>カタワク</t>
    </rPh>
    <phoneticPr fontId="2"/>
  </si>
  <si>
    <t>ｍ</t>
    <phoneticPr fontId="3"/>
  </si>
  <si>
    <t>設　計　書</t>
    <rPh sb="0" eb="1">
      <t>セツ</t>
    </rPh>
    <rPh sb="2" eb="3">
      <t>ケイ</t>
    </rPh>
    <rPh sb="4" eb="5">
      <t>ショ</t>
    </rPh>
    <phoneticPr fontId="3"/>
  </si>
  <si>
    <t>合計金額</t>
    <rPh sb="0" eb="2">
      <t>ゴウケイ</t>
    </rPh>
    <rPh sb="2" eb="4">
      <t>キンガク</t>
    </rPh>
    <phoneticPr fontId="3"/>
  </si>
  <si>
    <t>￥</t>
    <phoneticPr fontId="3"/>
  </si>
  <si>
    <t>円也</t>
    <rPh sb="0" eb="1">
      <t>エン</t>
    </rPh>
    <rPh sb="1" eb="2">
      <t>ナリ</t>
    </rPh>
    <phoneticPr fontId="3"/>
  </si>
  <si>
    <t>工事価格</t>
    <rPh sb="0" eb="2">
      <t>コウジ</t>
    </rPh>
    <rPh sb="2" eb="4">
      <t>カカク</t>
    </rPh>
    <phoneticPr fontId="3"/>
  </si>
  <si>
    <t>円</t>
    <rPh sb="0" eb="1">
      <t>エン</t>
    </rPh>
    <phoneticPr fontId="3"/>
  </si>
  <si>
    <t>消費税</t>
    <rPh sb="0" eb="3">
      <t>ショウヒゼイ</t>
    </rPh>
    <phoneticPr fontId="3"/>
  </si>
  <si>
    <t>株式会社　花岡直樹建築事務所</t>
    <rPh sb="0" eb="4">
      <t>カブシキガイシャ</t>
    </rPh>
    <rPh sb="5" eb="6">
      <t>カ</t>
    </rPh>
    <rPh sb="6" eb="7">
      <t>オカ</t>
    </rPh>
    <rPh sb="7" eb="8">
      <t>チョク</t>
    </rPh>
    <rPh sb="8" eb="9">
      <t>キ</t>
    </rPh>
    <rPh sb="9" eb="10">
      <t>ケン</t>
    </rPh>
    <rPh sb="10" eb="11">
      <t>チク</t>
    </rPh>
    <rPh sb="11" eb="12">
      <t>コト</t>
    </rPh>
    <rPh sb="12" eb="13">
      <t>ツトム</t>
    </rPh>
    <rPh sb="13" eb="14">
      <t>ショ</t>
    </rPh>
    <phoneticPr fontId="3"/>
  </si>
  <si>
    <t>代表取締役　花　岡　直　樹</t>
    <rPh sb="0" eb="2">
      <t>ダイヒョウ</t>
    </rPh>
    <rPh sb="2" eb="5">
      <t>トリシマリヤク</t>
    </rPh>
    <rPh sb="6" eb="7">
      <t>カ</t>
    </rPh>
    <rPh sb="8" eb="9">
      <t>オカ</t>
    </rPh>
    <rPh sb="10" eb="11">
      <t>チョク</t>
    </rPh>
    <rPh sb="12" eb="13">
      <t>キ</t>
    </rPh>
    <phoneticPr fontId="3"/>
  </si>
  <si>
    <t>〒790-0855　松山市持田町三丁目４番23号</t>
    <rPh sb="10" eb="13">
      <t>マツヤマシ</t>
    </rPh>
    <rPh sb="13" eb="16">
      <t>モチダマチ</t>
    </rPh>
    <rPh sb="16" eb="17">
      <t>３</t>
    </rPh>
    <rPh sb="17" eb="19">
      <t>チョウメ</t>
    </rPh>
    <rPh sb="20" eb="21">
      <t>バン</t>
    </rPh>
    <rPh sb="23" eb="24">
      <t>ゴウ</t>
    </rPh>
    <phoneticPr fontId="3"/>
  </si>
  <si>
    <t>　　TEL(089)934-8776　FAX　934-8779</t>
    <phoneticPr fontId="3"/>
  </si>
  <si>
    <t>交通整備員</t>
    <rPh sb="0" eb="2">
      <t>コウツウ</t>
    </rPh>
    <rPh sb="2" eb="4">
      <t>セイビ</t>
    </rPh>
    <rPh sb="4" eb="5">
      <t>イン</t>
    </rPh>
    <phoneticPr fontId="2"/>
  </si>
  <si>
    <t>Ａ</t>
    <phoneticPr fontId="2"/>
  </si>
  <si>
    <t>共通仮設費</t>
    <rPh sb="0" eb="2">
      <t>キョウツウ</t>
    </rPh>
    <rPh sb="2" eb="5">
      <t>カセツヒ</t>
    </rPh>
    <phoneticPr fontId="3"/>
  </si>
  <si>
    <t>Ａ　計</t>
    <rPh sb="2" eb="3">
      <t>ケイ</t>
    </rPh>
    <phoneticPr fontId="3"/>
  </si>
  <si>
    <t>Ｂ</t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</si>
  <si>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</si>
  <si>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a</t>
    <phoneticPr fontId="2"/>
  </si>
  <si>
    <t>b</t>
    <phoneticPr fontId="2"/>
  </si>
  <si>
    <t>現場管理費</t>
    <rPh sb="0" eb="5">
      <t>ゲンバカンリヒ</t>
    </rPh>
    <phoneticPr fontId="2"/>
  </si>
  <si>
    <t>Ｃ　計</t>
    <rPh sb="2" eb="3">
      <t>ケイ</t>
    </rPh>
    <phoneticPr fontId="2"/>
  </si>
  <si>
    <t>一般管理費</t>
    <rPh sb="0" eb="5">
      <t>イッパンカンリヒ</t>
    </rPh>
    <phoneticPr fontId="2"/>
  </si>
  <si>
    <t>Ｄ　計</t>
    <rPh sb="2" eb="3">
      <t>ケイ</t>
    </rPh>
    <phoneticPr fontId="2"/>
  </si>
  <si>
    <t>㎡</t>
    <phoneticPr fontId="3"/>
  </si>
  <si>
    <t>試験調査費</t>
    <rPh sb="0" eb="5">
      <t>シケンチョウサヒ</t>
    </rPh>
    <phoneticPr fontId="2"/>
  </si>
  <si>
    <t>日</t>
    <rPh sb="0" eb="1">
      <t>ニチ</t>
    </rPh>
    <phoneticPr fontId="2"/>
  </si>
  <si>
    <t>内部足場損料</t>
    <rPh sb="0" eb="2">
      <t>ナイブ</t>
    </rPh>
    <rPh sb="2" eb="4">
      <t>アシバ</t>
    </rPh>
    <rPh sb="4" eb="6">
      <t>ソンリョウ</t>
    </rPh>
    <phoneticPr fontId="2"/>
  </si>
  <si>
    <t>養生費</t>
    <rPh sb="0" eb="2">
      <t>ヨウジョウ</t>
    </rPh>
    <rPh sb="2" eb="3">
      <t>ヒ</t>
    </rPh>
    <phoneticPr fontId="2"/>
  </si>
  <si>
    <t>延㎡</t>
    <phoneticPr fontId="3"/>
  </si>
  <si>
    <t>埋戻し</t>
    <rPh sb="0" eb="1">
      <t>ウ</t>
    </rPh>
    <rPh sb="1" eb="2">
      <t>モド</t>
    </rPh>
    <phoneticPr fontId="3"/>
  </si>
  <si>
    <t>水替え費</t>
    <rPh sb="0" eb="2">
      <t>ミズカ</t>
    </rPh>
    <rPh sb="3" eb="4">
      <t>ヒ</t>
    </rPh>
    <phoneticPr fontId="2"/>
  </si>
  <si>
    <t>基礎砕石</t>
    <rPh sb="0" eb="2">
      <t>キソ</t>
    </rPh>
    <rPh sb="2" eb="4">
      <t>サイセキ</t>
    </rPh>
    <phoneticPr fontId="2"/>
  </si>
  <si>
    <t>圧送ポンプ車セット料</t>
    <rPh sb="0" eb="2">
      <t>アッソウ</t>
    </rPh>
    <rPh sb="5" eb="6">
      <t>シャ</t>
    </rPh>
    <rPh sb="9" eb="10">
      <t>リョウ</t>
    </rPh>
    <phoneticPr fontId="2"/>
  </si>
  <si>
    <t>回</t>
    <rPh sb="0" eb="1">
      <t>カイ</t>
    </rPh>
    <phoneticPr fontId="2"/>
  </si>
  <si>
    <t>目地棒</t>
    <rPh sb="0" eb="1">
      <t>メ</t>
    </rPh>
    <rPh sb="1" eb="2">
      <t>チ</t>
    </rPh>
    <rPh sb="2" eb="3">
      <t>ボウ</t>
    </rPh>
    <phoneticPr fontId="3"/>
  </si>
  <si>
    <t>面木</t>
    <rPh sb="0" eb="1">
      <t>メン</t>
    </rPh>
    <rPh sb="1" eb="2">
      <t>ボク</t>
    </rPh>
    <phoneticPr fontId="3"/>
  </si>
  <si>
    <t>本</t>
    <rPh sb="0" eb="1">
      <t>ホン</t>
    </rPh>
    <phoneticPr fontId="2"/>
  </si>
  <si>
    <t>鉄筋加工費</t>
    <rPh sb="0" eb="2">
      <t>テッキン</t>
    </rPh>
    <rPh sb="2" eb="4">
      <t>カコウ</t>
    </rPh>
    <rPh sb="4" eb="5">
      <t>ヒ</t>
    </rPh>
    <phoneticPr fontId="3"/>
  </si>
  <si>
    <t>運搬費</t>
    <rPh sb="0" eb="3">
      <t>ウンパンヒ</t>
    </rPh>
    <phoneticPr fontId="3"/>
  </si>
  <si>
    <t>D10材料費</t>
    <rPh sb="3" eb="6">
      <t>ザイリョウヒ</t>
    </rPh>
    <phoneticPr fontId="3"/>
  </si>
  <si>
    <t>D13材料費</t>
    <rPh sb="3" eb="6">
      <t>ザイリョウヒ</t>
    </rPh>
    <phoneticPr fontId="2"/>
  </si>
  <si>
    <t>D16材料費</t>
    <rPh sb="3" eb="6">
      <t>ザイリョウヒ</t>
    </rPh>
    <phoneticPr fontId="2"/>
  </si>
  <si>
    <t>㎏</t>
    <phoneticPr fontId="2"/>
  </si>
  <si>
    <t>kg</t>
    <phoneticPr fontId="2"/>
  </si>
  <si>
    <t>ヘビーH2</t>
    <phoneticPr fontId="2"/>
  </si>
  <si>
    <t>躯体コンクリート</t>
    <rPh sb="0" eb="2">
      <t>クタイ</t>
    </rPh>
    <phoneticPr fontId="2"/>
  </si>
  <si>
    <t>㎥</t>
    <phoneticPr fontId="2"/>
  </si>
  <si>
    <t>非加硫ブチルゴム製　H=150</t>
    <rPh sb="0" eb="1">
      <t>ヒ</t>
    </rPh>
    <rPh sb="1" eb="3">
      <t>カリュウ</t>
    </rPh>
    <rPh sb="8" eb="9">
      <t>セイ</t>
    </rPh>
    <phoneticPr fontId="2"/>
  </si>
  <si>
    <t>スカイランバー</t>
    <phoneticPr fontId="3"/>
  </si>
  <si>
    <t>40×60</t>
    <phoneticPr fontId="2"/>
  </si>
  <si>
    <t>運搬費</t>
    <rPh sb="0" eb="3">
      <t>ウンパンヒ</t>
    </rPh>
    <phoneticPr fontId="2"/>
  </si>
  <si>
    <t>i</t>
    <phoneticPr fontId="2"/>
  </si>
  <si>
    <t>ｊ</t>
    <phoneticPr fontId="2"/>
  </si>
  <si>
    <t>ｋ</t>
    <phoneticPr fontId="2"/>
  </si>
  <si>
    <t>ｌ</t>
    <phoneticPr fontId="2"/>
  </si>
  <si>
    <t>外構工事</t>
    <rPh sb="0" eb="2">
      <t>ガイコウ</t>
    </rPh>
    <rPh sb="2" eb="4">
      <t>コウジ</t>
    </rPh>
    <phoneticPr fontId="2"/>
  </si>
  <si>
    <t>取付調整費</t>
    <rPh sb="0" eb="2">
      <t>トリツ</t>
    </rPh>
    <rPh sb="2" eb="4">
      <t>チョウセイ</t>
    </rPh>
    <rPh sb="4" eb="5">
      <t>ヒ</t>
    </rPh>
    <phoneticPr fontId="2"/>
  </si>
  <si>
    <t>ヶ所</t>
    <rPh sb="1" eb="2">
      <t>ショ</t>
    </rPh>
    <phoneticPr fontId="2"/>
  </si>
  <si>
    <t>外壁　弾性アクリルリシン吹付</t>
    <rPh sb="0" eb="2">
      <t>ガイヘキ</t>
    </rPh>
    <rPh sb="3" eb="5">
      <t>ダンセイ</t>
    </rPh>
    <rPh sb="12" eb="14">
      <t>フキツケ</t>
    </rPh>
    <phoneticPr fontId="3"/>
  </si>
  <si>
    <t>外構工事</t>
    <rPh sb="0" eb="4">
      <t>ガイコウコウジ</t>
    </rPh>
    <phoneticPr fontId="2"/>
  </si>
  <si>
    <t>ｌ　計</t>
    <rPh sb="2" eb="3">
      <t>ケイ</t>
    </rPh>
    <phoneticPr fontId="3"/>
  </si>
  <si>
    <t>ｸｻﾋﾞ緊結式 手摺先行型 W600 10m未満 3か月</t>
    <rPh sb="4" eb="7">
      <t>キンケツシキ</t>
    </rPh>
    <rPh sb="8" eb="10">
      <t>テスリ</t>
    </rPh>
    <rPh sb="10" eb="12">
      <t>センコウ</t>
    </rPh>
    <rPh sb="12" eb="13">
      <t>ガタ</t>
    </rPh>
    <rPh sb="22" eb="24">
      <t>ミマン</t>
    </rPh>
    <rPh sb="27" eb="28">
      <t>ゲツ</t>
    </rPh>
    <phoneticPr fontId="2"/>
  </si>
  <si>
    <t>残土処分</t>
    <rPh sb="0" eb="2">
      <t>ザンド</t>
    </rPh>
    <rPh sb="2" eb="4">
      <t>ショブン</t>
    </rPh>
    <phoneticPr fontId="3"/>
  </si>
  <si>
    <t>30㎥未満の少量打設</t>
    <rPh sb="3" eb="5">
      <t>ミマン</t>
    </rPh>
    <rPh sb="6" eb="8">
      <t>ショウリョウ</t>
    </rPh>
    <rPh sb="8" eb="10">
      <t>ダセツ</t>
    </rPh>
    <phoneticPr fontId="2"/>
  </si>
  <si>
    <t>小型　Fc-18-15-20　N</t>
    <rPh sb="0" eb="2">
      <t>コガタ</t>
    </rPh>
    <phoneticPr fontId="2"/>
  </si>
  <si>
    <t>2ｔ</t>
    <phoneticPr fontId="2"/>
  </si>
  <si>
    <t>SD295A</t>
  </si>
  <si>
    <t>6N/mm2</t>
    <phoneticPr fontId="2"/>
  </si>
  <si>
    <t>ﾎﾟﾘﾏｰｾﾒﾝﾄ保護材仕上</t>
    <phoneticPr fontId="3"/>
  </si>
  <si>
    <t>自閉樹脂塗膜防水</t>
    <rPh sb="0" eb="2">
      <t>ジヘイ</t>
    </rPh>
    <rPh sb="2" eb="4">
      <t>ジュシ</t>
    </rPh>
    <rPh sb="4" eb="6">
      <t>トマク</t>
    </rPh>
    <rPh sb="6" eb="8">
      <t>ボウスイ</t>
    </rPh>
    <phoneticPr fontId="2"/>
  </si>
  <si>
    <t>素地</t>
    <rPh sb="0" eb="2">
      <t>ソジ</t>
    </rPh>
    <phoneticPr fontId="2"/>
  </si>
  <si>
    <t>t=40</t>
    <phoneticPr fontId="2"/>
  </si>
  <si>
    <t>屋根　桟瓦葺き</t>
    <rPh sb="0" eb="2">
      <t>ヤネ</t>
    </rPh>
    <rPh sb="3" eb="4">
      <t>サン</t>
    </rPh>
    <rPh sb="4" eb="5">
      <t>カワラ</t>
    </rPh>
    <rPh sb="5" eb="6">
      <t>フ</t>
    </rPh>
    <phoneticPr fontId="5"/>
  </si>
  <si>
    <t>和型53型</t>
    <rPh sb="0" eb="2">
      <t>ワガタ</t>
    </rPh>
    <rPh sb="4" eb="5">
      <t>ガタ</t>
    </rPh>
    <phoneticPr fontId="2"/>
  </si>
  <si>
    <t>ｋ　計</t>
    <rPh sb="2" eb="3">
      <t>ケイ</t>
    </rPh>
    <phoneticPr fontId="3"/>
  </si>
  <si>
    <t>4ｔ　場外搬出・運搬共</t>
    <rPh sb="3" eb="5">
      <t>ジョウガイ</t>
    </rPh>
    <rPh sb="5" eb="7">
      <t>ハンシュツ</t>
    </rPh>
    <rPh sb="8" eb="10">
      <t>ウンパン</t>
    </rPh>
    <rPh sb="10" eb="11">
      <t>トモ</t>
    </rPh>
    <phoneticPr fontId="3"/>
  </si>
  <si>
    <t>電気設備工事</t>
    <rPh sb="0" eb="6">
      <t>デンキセツビコウジ</t>
    </rPh>
    <phoneticPr fontId="2"/>
  </si>
  <si>
    <t>建築工事</t>
    <rPh sb="0" eb="4">
      <t>ケンチクコウジ</t>
    </rPh>
    <phoneticPr fontId="3"/>
  </si>
  <si>
    <t>消火設備工事</t>
    <rPh sb="0" eb="6">
      <t>ショウカセツビコウジ</t>
    </rPh>
    <phoneticPr fontId="2"/>
  </si>
  <si>
    <t>B　計</t>
    <rPh sb="2" eb="3">
      <t>ケイ</t>
    </rPh>
    <phoneticPr fontId="2"/>
  </si>
  <si>
    <t>箇所</t>
    <rPh sb="0" eb="2">
      <t>カショ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</si>
  <si>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3"/>
  </si>
  <si>
    <t>その他</t>
    <rPh sb="2" eb="3">
      <t>タ</t>
    </rPh>
    <phoneticPr fontId="3"/>
  </si>
  <si>
    <t>屋根・樋工事</t>
    <rPh sb="0" eb="2">
      <t>ヤネ</t>
    </rPh>
    <rPh sb="3" eb="4">
      <t>トイ</t>
    </rPh>
    <rPh sb="4" eb="6">
      <t>コウジ</t>
    </rPh>
    <phoneticPr fontId="3"/>
  </si>
  <si>
    <t>軒樋</t>
    <rPh sb="0" eb="2">
      <t>ノキトイ</t>
    </rPh>
    <phoneticPr fontId="2"/>
  </si>
  <si>
    <t>軒樋　水止</t>
    <rPh sb="0" eb="2">
      <t>ノキトイ</t>
    </rPh>
    <rPh sb="3" eb="5">
      <t>ミズト</t>
    </rPh>
    <phoneticPr fontId="2"/>
  </si>
  <si>
    <t>落し口 集水器</t>
    <rPh sb="0" eb="1">
      <t>オ</t>
    </rPh>
    <rPh sb="2" eb="3">
      <t>クチ</t>
    </rPh>
    <rPh sb="4" eb="7">
      <t>シュウスイキ</t>
    </rPh>
    <phoneticPr fontId="2"/>
  </si>
  <si>
    <t>塩ビ製丸樋　φ60</t>
    <rPh sb="0" eb="1">
      <t>エン</t>
    </rPh>
    <rPh sb="2" eb="3">
      <t>セイ</t>
    </rPh>
    <rPh sb="3" eb="4">
      <t>マル</t>
    </rPh>
    <rPh sb="4" eb="5">
      <t>トイ</t>
    </rPh>
    <phoneticPr fontId="2"/>
  </si>
  <si>
    <t>掴み金物</t>
    <rPh sb="0" eb="1">
      <t>ツカ</t>
    </rPh>
    <rPh sb="2" eb="4">
      <t>カナモノ</t>
    </rPh>
    <phoneticPr fontId="2"/>
  </si>
  <si>
    <t>SUS製　@600</t>
    <rPh sb="3" eb="4">
      <t>セイ</t>
    </rPh>
    <phoneticPr fontId="2"/>
  </si>
  <si>
    <t>樹木伐採</t>
    <rPh sb="0" eb="4">
      <t>ジュモクバッサイ</t>
    </rPh>
    <phoneticPr fontId="2"/>
  </si>
  <si>
    <t>c</t>
    <phoneticPr fontId="2"/>
  </si>
  <si>
    <t>消火設備工事</t>
    <rPh sb="0" eb="6">
      <t>ショウカセツビコウジ</t>
    </rPh>
    <phoneticPr fontId="3"/>
  </si>
  <si>
    <t>重要文化財善通寺金堂及び五重塔防災施設整備事業</t>
    <rPh sb="0" eb="5">
      <t>ジュウヨウブンカザイ</t>
    </rPh>
    <rPh sb="5" eb="8">
      <t>ゼンツウジ</t>
    </rPh>
    <rPh sb="8" eb="10">
      <t>コンドウ</t>
    </rPh>
    <rPh sb="10" eb="11">
      <t>オヨ</t>
    </rPh>
    <rPh sb="12" eb="15">
      <t>ゴジュウノトウ</t>
    </rPh>
    <rPh sb="15" eb="17">
      <t>ボウサイ</t>
    </rPh>
    <rPh sb="17" eb="19">
      <t>シセツ</t>
    </rPh>
    <rPh sb="19" eb="21">
      <t>セイビ</t>
    </rPh>
    <rPh sb="21" eb="23">
      <t>ジギョウ</t>
    </rPh>
    <phoneticPr fontId="2"/>
  </si>
  <si>
    <t>宗教法人　善通寺</t>
    <rPh sb="0" eb="4">
      <t>シュウキョウホウジン</t>
    </rPh>
    <rPh sb="5" eb="8">
      <t>ゼンツウジ</t>
    </rPh>
    <phoneticPr fontId="2"/>
  </si>
  <si>
    <t>代表役員　菅　智潤 　様</t>
    <rPh sb="11" eb="12">
      <t>サマ</t>
    </rPh>
    <phoneticPr fontId="3"/>
  </si>
  <si>
    <t>消費税(10%)</t>
    <rPh sb="0" eb="3">
      <t>ショウヒゼイ</t>
    </rPh>
    <phoneticPr fontId="2"/>
  </si>
  <si>
    <t>1</t>
    <phoneticPr fontId="2"/>
  </si>
  <si>
    <t>A-1</t>
    <phoneticPr fontId="2"/>
  </si>
  <si>
    <t>A-1  計</t>
    <rPh sb="5" eb="6">
      <t>ケイ</t>
    </rPh>
    <phoneticPr fontId="2"/>
  </si>
  <si>
    <t>A-2</t>
    <phoneticPr fontId="2"/>
  </si>
  <si>
    <t>A-2  計</t>
    <rPh sb="5" eb="6">
      <t>ケイ</t>
    </rPh>
    <phoneticPr fontId="2"/>
  </si>
  <si>
    <t>B-1</t>
    <phoneticPr fontId="2"/>
  </si>
  <si>
    <t>B-2</t>
    <phoneticPr fontId="2"/>
  </si>
  <si>
    <t>B-2　計</t>
    <rPh sb="4" eb="5">
      <t>ケイ</t>
    </rPh>
    <phoneticPr fontId="3"/>
  </si>
  <si>
    <t>B-1　計</t>
    <rPh sb="4" eb="5">
      <t>ケイ</t>
    </rPh>
    <phoneticPr fontId="3"/>
  </si>
  <si>
    <t>B-3</t>
    <phoneticPr fontId="2"/>
  </si>
  <si>
    <t>B-3　計</t>
    <rPh sb="4" eb="5">
      <t>ケイ</t>
    </rPh>
    <phoneticPr fontId="3"/>
  </si>
  <si>
    <t>ｸｻﾋﾞ緊結式　W600 2週間</t>
    <phoneticPr fontId="2"/>
  </si>
  <si>
    <t>工事価格</t>
    <rPh sb="0" eb="4">
      <t>コウジカカク</t>
    </rPh>
    <phoneticPr fontId="2"/>
  </si>
  <si>
    <t>水槽用</t>
    <rPh sb="0" eb="2">
      <t>スイソウ</t>
    </rPh>
    <rPh sb="2" eb="3">
      <t>ヨウ</t>
    </rPh>
    <phoneticPr fontId="2"/>
  </si>
  <si>
    <t>ﾎﾟﾝﾌﾟ室用</t>
    <rPh sb="5" eb="7">
      <t>シツヨウ</t>
    </rPh>
    <phoneticPr fontId="2"/>
  </si>
  <si>
    <t>安全手摺</t>
    <rPh sb="0" eb="4">
      <t>アンゼンテスリ</t>
    </rPh>
    <phoneticPr fontId="2"/>
  </si>
  <si>
    <t>手摺先行方式</t>
    <rPh sb="0" eb="6">
      <t>テスリセンコウホウシキ</t>
    </rPh>
    <phoneticPr fontId="2"/>
  </si>
  <si>
    <t>m</t>
    <phoneticPr fontId="2"/>
  </si>
  <si>
    <t>屋根足場</t>
    <rPh sb="0" eb="4">
      <t>ヤネアシバ</t>
    </rPh>
    <phoneticPr fontId="2"/>
  </si>
  <si>
    <t>単管一本</t>
    <rPh sb="0" eb="4">
      <t>タンカンイッポン</t>
    </rPh>
    <phoneticPr fontId="2"/>
  </si>
  <si>
    <t>垂直養生</t>
    <rPh sb="0" eb="4">
      <t>スイチョクヨウジョウ</t>
    </rPh>
    <phoneticPr fontId="2"/>
  </si>
  <si>
    <t>d</t>
    <phoneticPr fontId="2"/>
  </si>
  <si>
    <t>e</t>
    <phoneticPr fontId="2"/>
  </si>
  <si>
    <t>f</t>
    <phoneticPr fontId="2"/>
  </si>
  <si>
    <t>埋戻し</t>
    <rPh sb="0" eb="2">
      <t>ウメモド</t>
    </rPh>
    <phoneticPr fontId="2"/>
  </si>
  <si>
    <t>重機運搬費</t>
    <rPh sb="0" eb="2">
      <t>ジュウキ</t>
    </rPh>
    <rPh sb="2" eb="4">
      <t>ウンパン</t>
    </rPh>
    <rPh sb="4" eb="5">
      <t>ヒ</t>
    </rPh>
    <phoneticPr fontId="2"/>
  </si>
  <si>
    <t>30㎥未満の少量打設</t>
    <phoneticPr fontId="2"/>
  </si>
  <si>
    <t>f　計</t>
    <rPh sb="2" eb="3">
      <t>ケイ</t>
    </rPh>
    <phoneticPr fontId="2"/>
  </si>
  <si>
    <t>小型　Fc-24-18-20</t>
    <rPh sb="0" eb="2">
      <t>コガタ</t>
    </rPh>
    <phoneticPr fontId="2"/>
  </si>
  <si>
    <t>止水板</t>
    <rPh sb="0" eb="3">
      <t>シスイバン</t>
    </rPh>
    <phoneticPr fontId="2"/>
  </si>
  <si>
    <t>15×10　MS-2</t>
    <phoneticPr fontId="2"/>
  </si>
  <si>
    <t>目地シール</t>
    <rPh sb="0" eb="2">
      <t>メジ</t>
    </rPh>
    <phoneticPr fontId="2"/>
  </si>
  <si>
    <t>防水下地</t>
    <rPh sb="0" eb="4">
      <t>ボウスイシタジ</t>
    </rPh>
    <phoneticPr fontId="2"/>
  </si>
  <si>
    <t>部分補修,不陸2.0mm以内</t>
    <phoneticPr fontId="2"/>
  </si>
  <si>
    <t>木コン処理</t>
    <rPh sb="0" eb="1">
      <t>キ</t>
    </rPh>
    <rPh sb="3" eb="5">
      <t>ショリ</t>
    </rPh>
    <phoneticPr fontId="2"/>
  </si>
  <si>
    <t>開口部モルタル詰め</t>
    <rPh sb="0" eb="3">
      <t>カイコウブ</t>
    </rPh>
    <rPh sb="7" eb="8">
      <t>ヅ</t>
    </rPh>
    <phoneticPr fontId="2"/>
  </si>
  <si>
    <t>防水モルタル</t>
    <rPh sb="0" eb="2">
      <t>ボウスイ</t>
    </rPh>
    <phoneticPr fontId="2"/>
  </si>
  <si>
    <t>のし5段+冠瓦,鬼瓦共</t>
    <rPh sb="3" eb="4">
      <t>ダン</t>
    </rPh>
    <rPh sb="5" eb="6">
      <t>カンムリ</t>
    </rPh>
    <rPh sb="6" eb="7">
      <t>カワラ</t>
    </rPh>
    <rPh sb="8" eb="10">
      <t>オニガワラ</t>
    </rPh>
    <rPh sb="10" eb="11">
      <t>トモ</t>
    </rPh>
    <phoneticPr fontId="2"/>
  </si>
  <si>
    <t>改質ｱｽﾌｧﾙﾄﾙｰﾌｨﾝｸﾞ</t>
    <phoneticPr fontId="2"/>
  </si>
  <si>
    <t>W950*H1800</t>
    <phoneticPr fontId="2"/>
  </si>
  <si>
    <t>W400*D350</t>
    <phoneticPr fontId="2"/>
  </si>
  <si>
    <t>タラップ</t>
    <phoneticPr fontId="2"/>
  </si>
  <si>
    <t>土留ｺﾝｸﾘｰﾄ</t>
    <rPh sb="0" eb="2">
      <t>ドドメ</t>
    </rPh>
    <phoneticPr fontId="2"/>
  </si>
  <si>
    <t>土留ｺﾝｸﾘｰﾄ型枠</t>
    <rPh sb="0" eb="2">
      <t>ドドメ</t>
    </rPh>
    <rPh sb="8" eb="10">
      <t>カタワク</t>
    </rPh>
    <phoneticPr fontId="2"/>
  </si>
  <si>
    <t>同上打設手間</t>
    <rPh sb="0" eb="2">
      <t>ドウジョウ</t>
    </rPh>
    <rPh sb="2" eb="6">
      <t>ダセツテマ</t>
    </rPh>
    <phoneticPr fontId="2"/>
  </si>
  <si>
    <t>法面ﾗｽ張り</t>
    <rPh sb="0" eb="2">
      <t>ノリメン</t>
    </rPh>
    <rPh sb="4" eb="5">
      <t>バ</t>
    </rPh>
    <phoneticPr fontId="2"/>
  </si>
  <si>
    <t>ﾌﾞﾙｰｼｰﾄ</t>
    <phoneticPr fontId="2"/>
  </si>
  <si>
    <t>アンカーピン共</t>
    <rPh sb="6" eb="7">
      <t>トモ</t>
    </rPh>
    <phoneticPr fontId="2"/>
  </si>
  <si>
    <t>ﾗｽ張り処分(産業廃棄物処理)</t>
    <rPh sb="2" eb="3">
      <t>バ</t>
    </rPh>
    <rPh sb="4" eb="6">
      <t>ショブン</t>
    </rPh>
    <rPh sb="7" eb="14">
      <t>サンギョウハイキブツショリ</t>
    </rPh>
    <phoneticPr fontId="2"/>
  </si>
  <si>
    <t>#3000　2.7*5.4</t>
    <phoneticPr fontId="2"/>
  </si>
  <si>
    <t>枚</t>
    <rPh sb="0" eb="1">
      <t>マイ</t>
    </rPh>
    <phoneticPr fontId="2"/>
  </si>
  <si>
    <t>175.8ｋｇ</t>
    <phoneticPr fontId="2"/>
  </si>
  <si>
    <t>均しコンクリート</t>
    <rPh sb="0" eb="1">
      <t>ナラ</t>
    </rPh>
    <phoneticPr fontId="2"/>
  </si>
  <si>
    <t>均しコン打設手間</t>
    <rPh sb="0" eb="1">
      <t>ナラ</t>
    </rPh>
    <phoneticPr fontId="2"/>
  </si>
  <si>
    <t>運搬車</t>
    <rPh sb="0" eb="3">
      <t>ウンパンシャ</t>
    </rPh>
    <phoneticPr fontId="2"/>
  </si>
  <si>
    <t>4t</t>
    <phoneticPr fontId="2"/>
  </si>
  <si>
    <t>台</t>
    <rPh sb="0" eb="1">
      <t>ダイ</t>
    </rPh>
    <phoneticPr fontId="2"/>
  </si>
  <si>
    <t>鉄板養生</t>
    <rPh sb="0" eb="4">
      <t>テッパンヨウジョウ</t>
    </rPh>
    <phoneticPr fontId="2"/>
  </si>
  <si>
    <t>t19*914*1829</t>
    <phoneticPr fontId="2"/>
  </si>
  <si>
    <t>構造体強度補正</t>
    <rPh sb="0" eb="3">
      <t>コウゾウタイ</t>
    </rPh>
    <rPh sb="3" eb="7">
      <t>キョウドホセイ</t>
    </rPh>
    <phoneticPr fontId="2"/>
  </si>
  <si>
    <t>水槽底盤打設手間</t>
    <rPh sb="0" eb="4">
      <t>スイソウテイバン</t>
    </rPh>
    <rPh sb="4" eb="8">
      <t>ダセツテマ</t>
    </rPh>
    <phoneticPr fontId="2"/>
  </si>
  <si>
    <t>水槽躯体打設手間</t>
    <rPh sb="0" eb="4">
      <t>スイソウクタイ</t>
    </rPh>
    <rPh sb="4" eb="8">
      <t>ダセツテマ</t>
    </rPh>
    <phoneticPr fontId="2"/>
  </si>
  <si>
    <t>ﾎﾟﾝﾌﾟ室躯体打設手間</t>
    <rPh sb="5" eb="6">
      <t>シツ</t>
    </rPh>
    <rPh sb="6" eb="8">
      <t>クタイ</t>
    </rPh>
    <rPh sb="8" eb="12">
      <t>ダセツテマ</t>
    </rPh>
    <phoneticPr fontId="2"/>
  </si>
  <si>
    <t>圧送ﾎﾟﾝﾌﾟ車ｾｯﾄ損料</t>
    <rPh sb="0" eb="2">
      <t>アッソウ</t>
    </rPh>
    <rPh sb="7" eb="8">
      <t>シャ</t>
    </rPh>
    <rPh sb="11" eb="13">
      <t>ソンリョウ</t>
    </rPh>
    <phoneticPr fontId="2"/>
  </si>
  <si>
    <t>地下水槽　床</t>
    <rPh sb="0" eb="4">
      <t>チカスイソウ</t>
    </rPh>
    <rPh sb="5" eb="6">
      <t>ユカ</t>
    </rPh>
    <phoneticPr fontId="2"/>
  </si>
  <si>
    <t>地下水槽　壁</t>
    <rPh sb="0" eb="2">
      <t>チカ</t>
    </rPh>
    <rPh sb="2" eb="4">
      <t>スイソウ</t>
    </rPh>
    <rPh sb="5" eb="6">
      <t>カベ</t>
    </rPh>
    <phoneticPr fontId="2"/>
  </si>
  <si>
    <t>地下水槽　天井</t>
    <rPh sb="0" eb="4">
      <t>チカスイソウ</t>
    </rPh>
    <rPh sb="5" eb="7">
      <t>テンジョウ</t>
    </rPh>
    <phoneticPr fontId="2"/>
  </si>
  <si>
    <t>建具廻りシール</t>
    <rPh sb="0" eb="3">
      <t>タテグマワ</t>
    </rPh>
    <phoneticPr fontId="2"/>
  </si>
  <si>
    <t>ｈ</t>
    <phoneticPr fontId="2"/>
  </si>
  <si>
    <t>水槽　床</t>
    <rPh sb="0" eb="2">
      <t>スイソウ</t>
    </rPh>
    <rPh sb="3" eb="4">
      <t>ユカ</t>
    </rPh>
    <phoneticPr fontId="2"/>
  </si>
  <si>
    <t>コンクリート金鏝押え</t>
    <rPh sb="6" eb="8">
      <t>カナゴテ</t>
    </rPh>
    <rPh sb="8" eb="9">
      <t>オサ</t>
    </rPh>
    <phoneticPr fontId="2"/>
  </si>
  <si>
    <t>水槽　壁</t>
    <rPh sb="0" eb="2">
      <t>スイソウ</t>
    </rPh>
    <rPh sb="3" eb="4">
      <t>カベ</t>
    </rPh>
    <phoneticPr fontId="2"/>
  </si>
  <si>
    <t>コンクリート打放補修</t>
    <rPh sb="6" eb="10">
      <t>ウチハナシホシュウ</t>
    </rPh>
    <phoneticPr fontId="2"/>
  </si>
  <si>
    <t>水槽　天井</t>
    <rPh sb="0" eb="2">
      <t>スイソウ</t>
    </rPh>
    <rPh sb="3" eb="5">
      <t>テンジョウ</t>
    </rPh>
    <phoneticPr fontId="2"/>
  </si>
  <si>
    <t>水槽　外壁</t>
    <rPh sb="0" eb="2">
      <t>スイソウ</t>
    </rPh>
    <rPh sb="3" eb="5">
      <t>ガイヘキ</t>
    </rPh>
    <phoneticPr fontId="2"/>
  </si>
  <si>
    <t>目地ﾊﾞﾗｲ･Pｺﾝ埋</t>
    <phoneticPr fontId="2"/>
  </si>
  <si>
    <t>水槽　スラブ</t>
    <rPh sb="0" eb="2">
      <t>スイソウ</t>
    </rPh>
    <phoneticPr fontId="2"/>
  </si>
  <si>
    <t>コンクリート面直均し仕上</t>
    <rPh sb="6" eb="7">
      <t>メン</t>
    </rPh>
    <rPh sb="7" eb="9">
      <t>ジカナラ</t>
    </rPh>
    <rPh sb="10" eb="12">
      <t>シアゲ</t>
    </rPh>
    <phoneticPr fontId="2"/>
  </si>
  <si>
    <t>刷毛引き仕上</t>
    <rPh sb="0" eb="3">
      <t>ハケビ</t>
    </rPh>
    <rPh sb="4" eb="6">
      <t>シアゲ</t>
    </rPh>
    <phoneticPr fontId="2"/>
  </si>
  <si>
    <t>コンクリート同時金鏝押え</t>
    <rPh sb="6" eb="8">
      <t>ドウジ</t>
    </rPh>
    <rPh sb="8" eb="10">
      <t>カナゴテ</t>
    </rPh>
    <rPh sb="10" eb="11">
      <t>オサ</t>
    </rPh>
    <phoneticPr fontId="2"/>
  </si>
  <si>
    <t>仕上げ</t>
    <rPh sb="0" eb="2">
      <t>シア</t>
    </rPh>
    <phoneticPr fontId="2"/>
  </si>
  <si>
    <t>吹付下</t>
    <rPh sb="0" eb="3">
      <t>フキツケシタ</t>
    </rPh>
    <phoneticPr fontId="2"/>
  </si>
  <si>
    <t>ポンプ室外　軒裏</t>
    <rPh sb="3" eb="5">
      <t>シツガイ</t>
    </rPh>
    <rPh sb="6" eb="8">
      <t>ノキウラ</t>
    </rPh>
    <phoneticPr fontId="2"/>
  </si>
  <si>
    <t>ポンプ室外　外壁</t>
    <rPh sb="3" eb="5">
      <t>シツガイ</t>
    </rPh>
    <rPh sb="6" eb="8">
      <t>ガイヘキ</t>
    </rPh>
    <phoneticPr fontId="2"/>
  </si>
  <si>
    <t>ポンプ室内　床</t>
    <rPh sb="3" eb="5">
      <t>シツナイ</t>
    </rPh>
    <rPh sb="6" eb="7">
      <t>ユカ</t>
    </rPh>
    <phoneticPr fontId="2"/>
  </si>
  <si>
    <t>ポンプ室内　ポンプ基礎</t>
    <rPh sb="3" eb="5">
      <t>シツナイ</t>
    </rPh>
    <rPh sb="9" eb="11">
      <t>キソ</t>
    </rPh>
    <phoneticPr fontId="2"/>
  </si>
  <si>
    <t>ポンプ室内　壁</t>
    <rPh sb="3" eb="5">
      <t>シツナイ</t>
    </rPh>
    <rPh sb="6" eb="7">
      <t>カベ</t>
    </rPh>
    <phoneticPr fontId="2"/>
  </si>
  <si>
    <t>ポンプ室内　天井</t>
    <rPh sb="3" eb="5">
      <t>シツナイ</t>
    </rPh>
    <rPh sb="6" eb="8">
      <t>テンジョウ</t>
    </rPh>
    <phoneticPr fontId="2"/>
  </si>
  <si>
    <t>ポーチ</t>
    <phoneticPr fontId="2"/>
  </si>
  <si>
    <t>コンクリート同時金鏝押え</t>
    <rPh sb="6" eb="8">
      <t>ドウジ</t>
    </rPh>
    <rPh sb="8" eb="11">
      <t>カナゴテオサ</t>
    </rPh>
    <phoneticPr fontId="2"/>
  </si>
  <si>
    <t>ポーチ　立上り</t>
    <rPh sb="4" eb="6">
      <t>タチアガ</t>
    </rPh>
    <phoneticPr fontId="2"/>
  </si>
  <si>
    <t>外巾木</t>
    <rPh sb="0" eb="3">
      <t>ソトハバキ</t>
    </rPh>
    <phoneticPr fontId="2"/>
  </si>
  <si>
    <t>モルタル塗り金鏝押え</t>
    <rPh sb="4" eb="5">
      <t>ヌ</t>
    </rPh>
    <rPh sb="6" eb="9">
      <t>カナゴテオサ</t>
    </rPh>
    <phoneticPr fontId="2"/>
  </si>
  <si>
    <t>H=300</t>
    <phoneticPr fontId="2"/>
  </si>
  <si>
    <t>屋根</t>
    <rPh sb="0" eb="2">
      <t>ヤネ</t>
    </rPh>
    <phoneticPr fontId="2"/>
  </si>
  <si>
    <t>コンクリート木鏝押え</t>
    <rPh sb="6" eb="9">
      <t>キゴテオサ</t>
    </rPh>
    <phoneticPr fontId="2"/>
  </si>
  <si>
    <t>素地、2回</t>
    <rPh sb="0" eb="2">
      <t>ソジ</t>
    </rPh>
    <rPh sb="4" eb="5">
      <t>カイ</t>
    </rPh>
    <phoneticPr fontId="2"/>
  </si>
  <si>
    <t>開口部ダキモルタル補修</t>
    <rPh sb="0" eb="3">
      <t>カイコウブ</t>
    </rPh>
    <rPh sb="9" eb="11">
      <t>ホシュウ</t>
    </rPh>
    <phoneticPr fontId="2"/>
  </si>
  <si>
    <t>ｈ　計</t>
    <rPh sb="2" eb="3">
      <t>ケイ</t>
    </rPh>
    <phoneticPr fontId="2"/>
  </si>
  <si>
    <t>ｉ</t>
    <phoneticPr fontId="2"/>
  </si>
  <si>
    <t>棟仕舞</t>
    <rPh sb="0" eb="1">
      <t>トウ</t>
    </rPh>
    <rPh sb="1" eb="3">
      <t>シマイ</t>
    </rPh>
    <phoneticPr fontId="5"/>
  </si>
  <si>
    <t>ルーフィング・瓦桟</t>
    <phoneticPr fontId="2"/>
  </si>
  <si>
    <t>瓦桟30*15</t>
    <phoneticPr fontId="2"/>
  </si>
  <si>
    <t>塩ビ製丸樋　100φ</t>
    <rPh sb="0" eb="1">
      <t>エン</t>
    </rPh>
    <rPh sb="2" eb="3">
      <t>セイ</t>
    </rPh>
    <rPh sb="3" eb="5">
      <t>マルトイ</t>
    </rPh>
    <phoneticPr fontId="2"/>
  </si>
  <si>
    <t>竪樋　L=2.80</t>
    <rPh sb="0" eb="2">
      <t>タテトイ</t>
    </rPh>
    <phoneticPr fontId="2"/>
  </si>
  <si>
    <t>建具工事</t>
    <rPh sb="0" eb="2">
      <t>タテグ</t>
    </rPh>
    <rPh sb="2" eb="4">
      <t>コウジ</t>
    </rPh>
    <phoneticPr fontId="3"/>
  </si>
  <si>
    <t>AD-1　片開き框ドア</t>
    <phoneticPr fontId="2"/>
  </si>
  <si>
    <t>AW-1　固定ガラリ窓</t>
    <phoneticPr fontId="2"/>
  </si>
  <si>
    <t>アルミ製、付属金物共</t>
    <rPh sb="3" eb="4">
      <t>セイ</t>
    </rPh>
    <phoneticPr fontId="2"/>
  </si>
  <si>
    <t>W900*H900</t>
    <phoneticPr fontId="2"/>
  </si>
  <si>
    <t>鋳鉄製マンホール　600φ</t>
    <rPh sb="0" eb="3">
      <t>チュウテツセイ</t>
    </rPh>
    <phoneticPr fontId="2"/>
  </si>
  <si>
    <t>T-8</t>
    <phoneticPr fontId="2"/>
  </si>
  <si>
    <t>T-2</t>
    <phoneticPr fontId="2"/>
  </si>
  <si>
    <t>ｱﾙﾐﾊﾟﾝﾁﾝｸﾞﾒﾀﾙt=1.5</t>
    <phoneticPr fontId="2"/>
  </si>
  <si>
    <t>焼付塗装,SUS防虫網付</t>
    <rPh sb="0" eb="4">
      <t>ヤキツケトソウ</t>
    </rPh>
    <rPh sb="8" eb="11">
      <t>ボウチュウアミ</t>
    </rPh>
    <rPh sb="11" eb="12">
      <t>ツ</t>
    </rPh>
    <phoneticPr fontId="2"/>
  </si>
  <si>
    <t>小屋裏換気口　W200*H200</t>
    <rPh sb="0" eb="6">
      <t>コヤウラカンキコウ</t>
    </rPh>
    <phoneticPr fontId="2"/>
  </si>
  <si>
    <t>SUS製,埋込,22φ</t>
    <rPh sb="3" eb="4">
      <t>セイ</t>
    </rPh>
    <rPh sb="5" eb="7">
      <t>ウメコミ</t>
    </rPh>
    <phoneticPr fontId="2"/>
  </si>
  <si>
    <t>AW-1水切</t>
    <rPh sb="4" eb="6">
      <t>ミズキリ</t>
    </rPh>
    <phoneticPr fontId="2"/>
  </si>
  <si>
    <t>ｶﾗｰｶﾞﾙﾊﾞﾘｳﾑ鋼板t=0.4</t>
    <rPh sb="11" eb="13">
      <t>コウハン</t>
    </rPh>
    <phoneticPr fontId="2"/>
  </si>
  <si>
    <t>吹付工事</t>
    <rPh sb="0" eb="4">
      <t>フキツケコウジ</t>
    </rPh>
    <phoneticPr fontId="3"/>
  </si>
  <si>
    <t>軒裏　弾性アクリルリシン吹付</t>
    <rPh sb="0" eb="2">
      <t>ノキウラ</t>
    </rPh>
    <rPh sb="3" eb="5">
      <t>ダンセイ</t>
    </rPh>
    <rPh sb="12" eb="14">
      <t>フキツケ</t>
    </rPh>
    <phoneticPr fontId="2"/>
  </si>
  <si>
    <t>コンクリート舗装</t>
    <rPh sb="6" eb="8">
      <t>ホソウ</t>
    </rPh>
    <phoneticPr fontId="2"/>
  </si>
  <si>
    <t>石　取り解き</t>
    <rPh sb="0" eb="1">
      <t>イシ</t>
    </rPh>
    <rPh sb="2" eb="3">
      <t>ト</t>
    </rPh>
    <rPh sb="4" eb="5">
      <t>ト</t>
    </rPh>
    <phoneticPr fontId="2"/>
  </si>
  <si>
    <t>コンクリート　カッター切</t>
    <rPh sb="11" eb="12">
      <t>ギ</t>
    </rPh>
    <phoneticPr fontId="2"/>
  </si>
  <si>
    <t>砕石　復旧</t>
    <rPh sb="0" eb="2">
      <t>サイセキ</t>
    </rPh>
    <rPh sb="3" eb="5">
      <t>フッキュウ</t>
    </rPh>
    <phoneticPr fontId="2"/>
  </si>
  <si>
    <t>同上　均コン</t>
    <rPh sb="0" eb="2">
      <t>ドウジョウ</t>
    </rPh>
    <rPh sb="3" eb="4">
      <t>ナラ</t>
    </rPh>
    <phoneticPr fontId="2"/>
  </si>
  <si>
    <t>W=2000</t>
    <phoneticPr fontId="2"/>
  </si>
  <si>
    <t>同上　砕石</t>
    <rPh sb="0" eb="2">
      <t>ドウジョウ</t>
    </rPh>
    <rPh sb="3" eb="5">
      <t>サイセキ</t>
    </rPh>
    <phoneticPr fontId="2"/>
  </si>
  <si>
    <t>t=100</t>
    <phoneticPr fontId="2"/>
  </si>
  <si>
    <t>t=100　2ヶ所計0.03㎥</t>
    <rPh sb="8" eb="9">
      <t>ショ</t>
    </rPh>
    <rPh sb="9" eb="10">
      <t>ケイ</t>
    </rPh>
    <phoneticPr fontId="2"/>
  </si>
  <si>
    <t>石積み　取り解き</t>
    <rPh sb="0" eb="2">
      <t>イシヅ</t>
    </rPh>
    <rPh sb="4" eb="5">
      <t>ト</t>
    </rPh>
    <rPh sb="6" eb="7">
      <t>ト</t>
    </rPh>
    <phoneticPr fontId="2"/>
  </si>
  <si>
    <t>W2000*H560</t>
    <phoneticPr fontId="2"/>
  </si>
  <si>
    <t>同上　復旧</t>
    <rPh sb="0" eb="2">
      <t>ドウジョウ</t>
    </rPh>
    <rPh sb="3" eb="5">
      <t>フッキュウ</t>
    </rPh>
    <phoneticPr fontId="2"/>
  </si>
  <si>
    <t>同上　解体</t>
    <rPh sb="0" eb="2">
      <t>ドウジョウ</t>
    </rPh>
    <rPh sb="3" eb="5">
      <t>カイタイ</t>
    </rPh>
    <phoneticPr fontId="2"/>
  </si>
  <si>
    <t>掘削</t>
    <rPh sb="0" eb="2">
      <t>クッサク</t>
    </rPh>
    <phoneticPr fontId="2"/>
  </si>
  <si>
    <t>t=30　2ヶ所計0.01㎥　少量打設</t>
    <rPh sb="7" eb="8">
      <t>ショ</t>
    </rPh>
    <rPh sb="8" eb="9">
      <t>ケイ</t>
    </rPh>
    <rPh sb="15" eb="19">
      <t>ショウリョウダセツ</t>
    </rPh>
    <phoneticPr fontId="2"/>
  </si>
  <si>
    <t>Aゾーン　松の木</t>
    <rPh sb="5" eb="6">
      <t>マツ</t>
    </rPh>
    <rPh sb="7" eb="8">
      <t>キ</t>
    </rPh>
    <phoneticPr fontId="2"/>
  </si>
  <si>
    <t>枝打ち</t>
    <rPh sb="0" eb="2">
      <t>エダウ</t>
    </rPh>
    <phoneticPr fontId="2"/>
  </si>
  <si>
    <t>H=5.0m、直径1m範囲</t>
    <rPh sb="7" eb="9">
      <t>チョッケイ</t>
    </rPh>
    <rPh sb="11" eb="13">
      <t>ハンイ</t>
    </rPh>
    <phoneticPr fontId="2"/>
  </si>
  <si>
    <t>Bゾーン　松の木</t>
    <rPh sb="5" eb="6">
      <t>マツ</t>
    </rPh>
    <rPh sb="7" eb="8">
      <t>キ</t>
    </rPh>
    <phoneticPr fontId="2"/>
  </si>
  <si>
    <t>Cゾーン　松の木</t>
    <rPh sb="5" eb="6">
      <t>マツ</t>
    </rPh>
    <rPh sb="7" eb="8">
      <t>キ</t>
    </rPh>
    <phoneticPr fontId="2"/>
  </si>
  <si>
    <t>左官工事</t>
    <rPh sb="0" eb="4">
      <t>サカンコウジ</t>
    </rPh>
    <phoneticPr fontId="3"/>
  </si>
  <si>
    <t>屋根･樋工事</t>
    <rPh sb="0" eb="2">
      <t>ヤネ</t>
    </rPh>
    <rPh sb="3" eb="6">
      <t>トイコウジ</t>
    </rPh>
    <phoneticPr fontId="3"/>
  </si>
  <si>
    <t>建具工事</t>
    <rPh sb="0" eb="4">
      <t>タテグコウジ</t>
    </rPh>
    <phoneticPr fontId="3"/>
  </si>
  <si>
    <t>金属工事</t>
    <rPh sb="0" eb="4">
      <t>キンゾクコウジ</t>
    </rPh>
    <phoneticPr fontId="3"/>
  </si>
  <si>
    <t>吹付工事</t>
    <rPh sb="0" eb="4">
      <t>フキツケコウジ</t>
    </rPh>
    <phoneticPr fontId="2"/>
  </si>
  <si>
    <t>埋設配管</t>
    <rPh sb="0" eb="4">
      <t>マイセツハイカン</t>
    </rPh>
    <phoneticPr fontId="2"/>
  </si>
  <si>
    <t>仮囲い</t>
    <rPh sb="0" eb="2">
      <t>カリガコ</t>
    </rPh>
    <phoneticPr fontId="2"/>
  </si>
  <si>
    <t>ブルーシート</t>
    <phoneticPr fontId="2"/>
  </si>
  <si>
    <t>#3000　5.4*5.4</t>
    <phoneticPr fontId="2"/>
  </si>
  <si>
    <t>#3000　5.4*7.2</t>
    <phoneticPr fontId="2"/>
  </si>
  <si>
    <t>水槽・ポンプ室</t>
    <rPh sb="0" eb="2">
      <t>スイソウ</t>
    </rPh>
    <rPh sb="6" eb="7">
      <t>シツ</t>
    </rPh>
    <phoneticPr fontId="2"/>
  </si>
  <si>
    <t>プラフェンス　H=1200</t>
    <phoneticPr fontId="2"/>
  </si>
  <si>
    <t>コンクリート圧縮強度試験</t>
    <rPh sb="6" eb="8">
      <t>アッシュク</t>
    </rPh>
    <rPh sb="8" eb="10">
      <t>キョウド</t>
    </rPh>
    <rPh sb="10" eb="12">
      <t>シケン</t>
    </rPh>
    <phoneticPr fontId="2"/>
  </si>
  <si>
    <t>埋戻土仮置場</t>
    <rPh sb="0" eb="2">
      <t>ウメモド</t>
    </rPh>
    <rPh sb="2" eb="3">
      <t>ド</t>
    </rPh>
    <rPh sb="3" eb="5">
      <t>カリオ</t>
    </rPh>
    <rPh sb="5" eb="6">
      <t>バ</t>
    </rPh>
    <phoneticPr fontId="2"/>
  </si>
  <si>
    <t>金属系ｱﾝｶｰ</t>
    <rPh sb="0" eb="3">
      <t>キンゾクケイ</t>
    </rPh>
    <phoneticPr fontId="2"/>
  </si>
  <si>
    <t>D10芯棒打込み式</t>
    <rPh sb="3" eb="5">
      <t>シンボウ</t>
    </rPh>
    <rPh sb="5" eb="7">
      <t>ウチコ</t>
    </rPh>
    <rPh sb="8" eb="9">
      <t>シキ</t>
    </rPh>
    <phoneticPr fontId="2"/>
  </si>
  <si>
    <t>根切・埋戻(掘削用)</t>
    <rPh sb="0" eb="2">
      <t>ネギリ</t>
    </rPh>
    <rPh sb="3" eb="5">
      <t>ウメモド</t>
    </rPh>
    <rPh sb="6" eb="9">
      <t>クッサクヨウ</t>
    </rPh>
    <phoneticPr fontId="2"/>
  </si>
  <si>
    <t>型枠運搬費</t>
    <phoneticPr fontId="2"/>
  </si>
  <si>
    <t>発生材処理費</t>
    <rPh sb="0" eb="3">
      <t>ハッセイザイ</t>
    </rPh>
    <rPh sb="3" eb="6">
      <t>ショリヒ</t>
    </rPh>
    <phoneticPr fontId="2"/>
  </si>
  <si>
    <t>上屋用</t>
    <rPh sb="0" eb="2">
      <t>ウワヤ</t>
    </rPh>
    <rPh sb="2" eb="3">
      <t>ヨウ</t>
    </rPh>
    <phoneticPr fontId="2"/>
  </si>
  <si>
    <t>仮置き土</t>
    <rPh sb="0" eb="2">
      <t>カリオ</t>
    </rPh>
    <rPh sb="3" eb="4">
      <t>ド</t>
    </rPh>
    <phoneticPr fontId="2"/>
  </si>
  <si>
    <t>敷地から約610mの駐車場に仮置</t>
    <rPh sb="0" eb="2">
      <t>シキチ</t>
    </rPh>
    <rPh sb="4" eb="5">
      <t>ヤク</t>
    </rPh>
    <rPh sb="10" eb="13">
      <t>チュウシャジョウ</t>
    </rPh>
    <rPh sb="14" eb="16">
      <t>カリオ</t>
    </rPh>
    <phoneticPr fontId="2"/>
  </si>
  <si>
    <t>小型　Fc-21-18-20</t>
    <rPh sb="0" eb="2">
      <t>コガタ</t>
    </rPh>
    <phoneticPr fontId="2"/>
  </si>
  <si>
    <t>地下一般型枠</t>
    <rPh sb="0" eb="4">
      <t>チカイッパン</t>
    </rPh>
    <rPh sb="4" eb="6">
      <t>カタワク</t>
    </rPh>
    <phoneticPr fontId="2"/>
  </si>
  <si>
    <t>地上一般型枠</t>
    <rPh sb="0" eb="4">
      <t>チジョウイッパン</t>
    </rPh>
    <rPh sb="4" eb="6">
      <t>カタワク</t>
    </rPh>
    <phoneticPr fontId="2"/>
  </si>
  <si>
    <t>外壁</t>
    <rPh sb="0" eb="2">
      <t>ガイヘキ</t>
    </rPh>
    <phoneticPr fontId="2"/>
  </si>
  <si>
    <t>内壁</t>
    <rPh sb="0" eb="2">
      <t>ナイヘキ</t>
    </rPh>
    <phoneticPr fontId="2"/>
  </si>
  <si>
    <t>ポンプ室内　ポンプ基礎立上り</t>
    <rPh sb="3" eb="5">
      <t>シツナイ</t>
    </rPh>
    <rPh sb="9" eb="11">
      <t>キソ</t>
    </rPh>
    <rPh sb="11" eb="13">
      <t>タチアガ</t>
    </rPh>
    <phoneticPr fontId="2"/>
  </si>
  <si>
    <t>ｎ</t>
    <phoneticPr fontId="2"/>
  </si>
  <si>
    <t>塗装工事</t>
    <rPh sb="0" eb="4">
      <t>トソウコウジ</t>
    </rPh>
    <phoneticPr fontId="2"/>
  </si>
  <si>
    <t>ｉ　計</t>
    <rPh sb="2" eb="3">
      <t>ケイ</t>
    </rPh>
    <phoneticPr fontId="2"/>
  </si>
  <si>
    <t>ポンプ室外壁</t>
    <rPh sb="3" eb="6">
      <t>シツガイヘキ</t>
    </rPh>
    <phoneticPr fontId="2"/>
  </si>
  <si>
    <t>目地底塗装</t>
    <rPh sb="0" eb="3">
      <t>メジゾコ</t>
    </rPh>
    <rPh sb="3" eb="5">
      <t>トソウ</t>
    </rPh>
    <phoneticPr fontId="2"/>
  </si>
  <si>
    <t>AEP塗装,H=40</t>
    <rPh sb="3" eb="5">
      <t>トソウ</t>
    </rPh>
    <phoneticPr fontId="2"/>
  </si>
  <si>
    <t>ｍ　計</t>
    <rPh sb="2" eb="3">
      <t>ケイ</t>
    </rPh>
    <phoneticPr fontId="3"/>
  </si>
  <si>
    <t>ｎ　計</t>
    <rPh sb="2" eb="3">
      <t>ケイ</t>
    </rPh>
    <phoneticPr fontId="2"/>
  </si>
  <si>
    <t>2φ(#14)50網目　亜鉛メッキ</t>
    <rPh sb="9" eb="11">
      <t>アミメ</t>
    </rPh>
    <rPh sb="12" eb="14">
      <t>アエン</t>
    </rPh>
    <phoneticPr fontId="2"/>
  </si>
  <si>
    <t>消火･電気埋設配管　通路横断</t>
    <rPh sb="0" eb="2">
      <t>ショウカ</t>
    </rPh>
    <rPh sb="3" eb="5">
      <t>デンキ</t>
    </rPh>
    <rPh sb="5" eb="9">
      <t>マイセツハイカン</t>
    </rPh>
    <rPh sb="10" eb="12">
      <t>ツウロ</t>
    </rPh>
    <rPh sb="12" eb="14">
      <t>オウダン</t>
    </rPh>
    <phoneticPr fontId="2"/>
  </si>
  <si>
    <t>消火・電気埋設配管　塀横断</t>
    <rPh sb="0" eb="2">
      <t>ショウカ</t>
    </rPh>
    <rPh sb="3" eb="5">
      <t>デンキ</t>
    </rPh>
    <rPh sb="5" eb="9">
      <t>マイセツハイカン</t>
    </rPh>
    <rPh sb="10" eb="13">
      <t>ヘイオウダン</t>
    </rPh>
    <phoneticPr fontId="2"/>
  </si>
  <si>
    <t>ｺﾝｸﾘｰﾄFc21-18-25　少量打設</t>
    <rPh sb="17" eb="21">
      <t>ショウリョウダセツ</t>
    </rPh>
    <phoneticPr fontId="2"/>
  </si>
  <si>
    <t>スカイモルタル塗り</t>
    <rPh sb="7" eb="8">
      <t>ヌ</t>
    </rPh>
    <phoneticPr fontId="2"/>
  </si>
  <si>
    <t>駐車場</t>
    <rPh sb="0" eb="3">
      <t>チュウシャジョウ</t>
    </rPh>
    <phoneticPr fontId="2"/>
  </si>
  <si>
    <t>砂利　鋤取り</t>
    <rPh sb="0" eb="2">
      <t>ジャリ</t>
    </rPh>
    <rPh sb="3" eb="5">
      <t>スキト</t>
    </rPh>
    <phoneticPr fontId="2"/>
  </si>
  <si>
    <t>同上　敷き均し</t>
    <rPh sb="0" eb="2">
      <t>ドウジョウ</t>
    </rPh>
    <rPh sb="3" eb="4">
      <t>シ</t>
    </rPh>
    <rPh sb="5" eb="6">
      <t>ナラ</t>
    </rPh>
    <phoneticPr fontId="2"/>
  </si>
  <si>
    <t>273㎡</t>
    <phoneticPr fontId="2"/>
  </si>
  <si>
    <t>寺務所防災設備工事</t>
    <phoneticPr fontId="2"/>
  </si>
  <si>
    <t>金堂防災設備工事</t>
    <phoneticPr fontId="2"/>
  </si>
  <si>
    <t>ポンプ室防災設備工事</t>
    <phoneticPr fontId="2"/>
  </si>
  <si>
    <t>構内通信線路設備工事</t>
    <phoneticPr fontId="2"/>
  </si>
  <si>
    <t>自火報</t>
    <phoneticPr fontId="2"/>
  </si>
  <si>
    <t>消火栓起動</t>
    <phoneticPr fontId="2"/>
  </si>
  <si>
    <t>防災用照明ﾎﾟｰﾙ更新工事</t>
    <phoneticPr fontId="2"/>
  </si>
  <si>
    <t>既存ｹｰﾌﾞﾙ</t>
    <phoneticPr fontId="2"/>
  </si>
  <si>
    <t>接続替え</t>
    <phoneticPr fontId="2"/>
  </si>
  <si>
    <t>中継器</t>
    <phoneticPr fontId="2"/>
  </si>
  <si>
    <t>壁付 R-1-1 中板共</t>
    <phoneticPr fontId="2"/>
  </si>
  <si>
    <t>受信機</t>
    <phoneticPr fontId="2"/>
  </si>
  <si>
    <t>GR型 255AD</t>
    <phoneticPr fontId="2"/>
  </si>
  <si>
    <t>既存防災盤前面扉</t>
    <phoneticPr fontId="2"/>
  </si>
  <si>
    <t>取替･加工</t>
    <phoneticPr fontId="2"/>
  </si>
  <si>
    <t>避雷ﾕﾆｯﾄ</t>
    <phoneticPr fontId="2"/>
  </si>
  <si>
    <t>1 40端子</t>
    <phoneticPr fontId="2"/>
  </si>
  <si>
    <t>個</t>
    <rPh sb="0" eb="1">
      <t>コ</t>
    </rPh>
    <phoneticPr fontId="2"/>
  </si>
  <si>
    <t>ｼｽﾃﾑﾃﾞｰﾀ作成費</t>
    <phoneticPr fontId="2"/>
  </si>
  <si>
    <t>工事費</t>
    <phoneticPr fontId="2"/>
  </si>
  <si>
    <t>消耗品</t>
    <phoneticPr fontId="2"/>
  </si>
  <si>
    <t>試験調整費</t>
    <phoneticPr fontId="2"/>
  </si>
  <si>
    <t>立合検査費</t>
    <phoneticPr fontId="2"/>
  </si>
  <si>
    <t>旅費交通費</t>
    <phoneticPr fontId="2"/>
  </si>
  <si>
    <t>運送費共</t>
    <phoneticPr fontId="2"/>
  </si>
  <si>
    <t>防災複合盤 撤去</t>
    <phoneticPr fontId="2"/>
  </si>
  <si>
    <t>P-1-80L</t>
    <phoneticPr fontId="2"/>
  </si>
  <si>
    <t>処分費</t>
    <phoneticPr fontId="2"/>
  </si>
  <si>
    <t>盤･鋼管類(厚鋼板類)</t>
    <phoneticPr fontId="2"/>
  </si>
  <si>
    <t>a　計</t>
    <phoneticPr fontId="2"/>
  </si>
  <si>
    <t>電線管</t>
    <phoneticPr fontId="2"/>
  </si>
  <si>
    <t>E 25 露出</t>
    <phoneticPr fontId="2"/>
  </si>
  <si>
    <t>E 63 露出</t>
    <phoneticPr fontId="2"/>
  </si>
  <si>
    <t>電線管塗装工事</t>
    <phoneticPr fontId="2"/>
  </si>
  <si>
    <t>E 25</t>
    <phoneticPr fontId="2"/>
  </si>
  <si>
    <t>E 63</t>
    <phoneticPr fontId="2"/>
  </si>
  <si>
    <t>VE 16 露出</t>
    <phoneticPr fontId="2"/>
  </si>
  <si>
    <t>電線</t>
    <phoneticPr fontId="2"/>
  </si>
  <si>
    <t>EM-IE 5.5sqx1 接地線</t>
    <phoneticPr fontId="2"/>
  </si>
  <si>
    <t>ｹｰﾌﾞﾙ</t>
    <phoneticPr fontId="2"/>
  </si>
  <si>
    <t>EM-EEF 2.0/3C 管路</t>
    <phoneticPr fontId="2"/>
  </si>
  <si>
    <t>EM-EEF 2.0/3C 木造ｽﾃｯﾌﾟﾙ止</t>
    <phoneticPr fontId="2"/>
  </si>
  <si>
    <t>EM-HP 1.2-5P 管路</t>
    <phoneticPr fontId="2"/>
  </si>
  <si>
    <t>EM-HP 1.2-5P 木造ｽﾃｯﾌﾟﾙ止</t>
    <phoneticPr fontId="2"/>
  </si>
  <si>
    <t>EM-HP-S 1.2-5P 管路</t>
    <phoneticPr fontId="2"/>
  </si>
  <si>
    <t>ﾌﾟﾙﾎﾞｯｸｽ</t>
    <phoneticPr fontId="2"/>
  </si>
  <si>
    <t>300X300X200 樹脂製防水型</t>
    <phoneticPr fontId="2"/>
  </si>
  <si>
    <t>R-1-2 壁付 指定色塗装</t>
    <phoneticPr fontId="2"/>
  </si>
  <si>
    <t>炎検知器専用監視盤</t>
    <phoneticPr fontId="2"/>
  </si>
  <si>
    <t>壁付 指定色塗装 避雷器付属品</t>
    <phoneticPr fontId="2"/>
  </si>
  <si>
    <t>端子接続(既設盤)</t>
    <phoneticPr fontId="2"/>
  </si>
  <si>
    <t>編出･心線対称共　10P</t>
    <phoneticPr fontId="2"/>
  </si>
  <si>
    <t>面</t>
    <rPh sb="0" eb="1">
      <t>メン</t>
    </rPh>
    <phoneticPr fontId="2"/>
  </si>
  <si>
    <t>機器取付補助材</t>
    <phoneticPr fontId="2"/>
  </si>
  <si>
    <t>木枠</t>
    <phoneticPr fontId="2"/>
  </si>
  <si>
    <t>接地工事</t>
    <phoneticPr fontId="2"/>
  </si>
  <si>
    <t>D種 打込式</t>
    <phoneticPr fontId="2"/>
  </si>
  <si>
    <t>b　計</t>
    <phoneticPr fontId="2"/>
  </si>
  <si>
    <t>E 19 露出</t>
    <phoneticPr fontId="2"/>
  </si>
  <si>
    <t>E 39 露出</t>
    <phoneticPr fontId="2"/>
  </si>
  <si>
    <t>VE 28 露出</t>
    <phoneticPr fontId="2"/>
  </si>
  <si>
    <t>PF 16 ｲﾝﾍﾟｲ</t>
    <phoneticPr fontId="2"/>
  </si>
  <si>
    <t>FEP 30 地中</t>
    <phoneticPr fontId="2"/>
  </si>
  <si>
    <t>防水接続材料</t>
    <phoneticPr fontId="2"/>
  </si>
  <si>
    <t>17</t>
    <phoneticPr fontId="2"/>
  </si>
  <si>
    <t>EM-IE 1.6x3 管路</t>
    <phoneticPr fontId="2"/>
  </si>
  <si>
    <t>EM-IE 1.6x3 PF管路</t>
    <phoneticPr fontId="2"/>
  </si>
  <si>
    <t>EM-IE 1.6x5 管路</t>
    <phoneticPr fontId="2"/>
  </si>
  <si>
    <t>EM-IE 2.0x3 管路</t>
    <phoneticPr fontId="2"/>
  </si>
  <si>
    <t>EM-CE 5.5sq-3C 管路</t>
    <phoneticPr fontId="2"/>
  </si>
  <si>
    <t>EM-CE 5.5sq-3C PF･FEP管路</t>
    <phoneticPr fontId="2"/>
  </si>
  <si>
    <t>EM-HP 1.2-3P 管路</t>
    <phoneticPr fontId="2"/>
  </si>
  <si>
    <t>EM-AE 1.2-3C 管路</t>
    <phoneticPr fontId="2"/>
  </si>
  <si>
    <t>300X300X150 樹脂製</t>
    <phoneticPr fontId="2"/>
  </si>
  <si>
    <t>200X200X150 樹脂製 防水型</t>
    <phoneticPr fontId="2"/>
  </si>
  <si>
    <t>300X300X150 樹脂製 防水型</t>
    <phoneticPr fontId="2"/>
  </si>
  <si>
    <t>ｱｳﾄﾚｯﾄﾎﾞｯｸｽ(VE)</t>
    <phoneticPr fontId="2"/>
  </si>
  <si>
    <t>OB 102X44 C共</t>
    <phoneticPr fontId="2"/>
  </si>
  <si>
    <t>露出ﾎﾞｯｸｽ(ﾈｼﾞ無)</t>
    <phoneticPr fontId="2"/>
  </si>
  <si>
    <t>丸型 (25) 4方出</t>
    <phoneticPr fontId="2"/>
  </si>
  <si>
    <t>角型 1個用 (19) 1方出</t>
    <phoneticPr fontId="2"/>
  </si>
  <si>
    <t>角型 1個用 (19) 2方出</t>
    <phoneticPr fontId="2"/>
  </si>
  <si>
    <t>角型 1個用 (25) 2方出</t>
    <phoneticPr fontId="2"/>
  </si>
  <si>
    <t>埋込ｽｲｯﾁ</t>
    <phoneticPr fontId="2"/>
  </si>
  <si>
    <t>片切x2(LEDx1) 新金ﾌﾟﾚｰﾄ共</t>
    <phoneticPr fontId="2"/>
  </si>
  <si>
    <t>埋込ｺﾝｾﾝﾄ(125V)</t>
    <phoneticPr fontId="2"/>
  </si>
  <si>
    <t>2P15A E付x1 新金ﾌﾟﾚｰﾄ共</t>
    <phoneticPr fontId="2"/>
  </si>
  <si>
    <t>2P15A x2 ET付 新金ﾌﾟﾚｰﾄ共</t>
    <phoneticPr fontId="2"/>
  </si>
  <si>
    <t>分電盤</t>
    <phoneticPr fontId="2"/>
  </si>
  <si>
    <t>鋼板製 露出型</t>
    <phoneticPr fontId="2"/>
  </si>
  <si>
    <t>水位検出警報盤</t>
    <phoneticPr fontId="2"/>
  </si>
  <si>
    <t>AC3</t>
    <phoneticPr fontId="2"/>
  </si>
  <si>
    <t>照明器具</t>
    <phoneticPr fontId="2"/>
  </si>
  <si>
    <t>引込鋼管ﾎﾟｰﾙ</t>
    <phoneticPr fontId="2"/>
  </si>
  <si>
    <t>H6.3m</t>
    <phoneticPr fontId="2"/>
  </si>
  <si>
    <t>引込開閉器盤</t>
    <phoneticPr fontId="2"/>
  </si>
  <si>
    <t>HW-1</t>
    <phoneticPr fontId="2"/>
  </si>
  <si>
    <t>ｺﾝｸﾘｰﾄ基礎</t>
    <phoneticPr fontId="2"/>
  </si>
  <si>
    <t>400□x1,200H</t>
    <phoneticPr fontId="2"/>
  </si>
  <si>
    <t>基</t>
    <rPh sb="0" eb="1">
      <t>キ</t>
    </rPh>
    <phoneticPr fontId="2"/>
  </si>
  <si>
    <t>埋設標</t>
    <phoneticPr fontId="2"/>
  </si>
  <si>
    <t>ｺﾝｸﾘｰﾄ杭 100x100x300</t>
    <phoneticPr fontId="2"/>
  </si>
  <si>
    <t>埋設表示シート</t>
    <phoneticPr fontId="2"/>
  </si>
  <si>
    <t>低圧用 2倍</t>
    <phoneticPr fontId="2"/>
  </si>
  <si>
    <t>機械掘削</t>
    <phoneticPr fontId="2"/>
  </si>
  <si>
    <t>ﾊﾞｯｸﾎｰ 0.13ｍ3</t>
    <phoneticPr fontId="2"/>
  </si>
  <si>
    <t>ｍ3</t>
    <phoneticPr fontId="2"/>
  </si>
  <si>
    <t>埋め戻し（機械）</t>
    <phoneticPr fontId="2"/>
  </si>
  <si>
    <t>砂埋め戻し</t>
    <phoneticPr fontId="2"/>
  </si>
  <si>
    <t>(排水管以外用)</t>
    <phoneticPr fontId="2"/>
  </si>
  <si>
    <t>残土処分費</t>
    <phoneticPr fontId="2"/>
  </si>
  <si>
    <t>場内敷き均し</t>
    <phoneticPr fontId="2"/>
  </si>
  <si>
    <t>ﾊﾞｯｸﾎｰ運搬</t>
    <phoneticPr fontId="2"/>
  </si>
  <si>
    <t>30km未満 1往復</t>
    <phoneticPr fontId="2"/>
  </si>
  <si>
    <t>往復</t>
    <phoneticPr fontId="2"/>
  </si>
  <si>
    <t>c　計</t>
    <phoneticPr fontId="2"/>
  </si>
  <si>
    <t>VE 22 露出</t>
    <phoneticPr fontId="2"/>
  </si>
  <si>
    <t>VE 54 露出</t>
    <phoneticPr fontId="2"/>
  </si>
  <si>
    <t>VE 82 露出</t>
    <phoneticPr fontId="2"/>
  </si>
  <si>
    <t>FEP 40 地中</t>
    <phoneticPr fontId="2"/>
  </si>
  <si>
    <t>FEP 50 地中</t>
    <phoneticPr fontId="2"/>
  </si>
  <si>
    <t>FEP 80 地中</t>
    <phoneticPr fontId="2"/>
  </si>
  <si>
    <t>ﾒｯｾﾝｼﾞｬｰ</t>
    <phoneticPr fontId="2"/>
  </si>
  <si>
    <t>径間 12m 支持金物共</t>
    <phoneticPr fontId="2"/>
  </si>
  <si>
    <t>導入線</t>
    <phoneticPr fontId="2"/>
  </si>
  <si>
    <t>管路</t>
    <phoneticPr fontId="2"/>
  </si>
  <si>
    <t>EM-HP 1.2-5P FEP･PF管路</t>
    <phoneticPr fontId="2"/>
  </si>
  <si>
    <t>EM-HP 1.2-5P 架空</t>
    <phoneticPr fontId="2"/>
  </si>
  <si>
    <t>EM-HP-S 1.2-5P FEP･PF管路</t>
    <phoneticPr fontId="2"/>
  </si>
  <si>
    <t>EM-HP-S 1.2-5P ﾎﾟｰﾙ立上</t>
    <phoneticPr fontId="2"/>
  </si>
  <si>
    <t>EM-HP-S 1.2-5P 架空</t>
    <phoneticPr fontId="2"/>
  </si>
  <si>
    <t>300X300X200 樹脂製 防水型</t>
    <phoneticPr fontId="2"/>
  </si>
  <si>
    <t>400X400X200 樹脂製 防水型</t>
    <phoneticPr fontId="2"/>
  </si>
  <si>
    <t>炎検知器</t>
    <phoneticPr fontId="2"/>
  </si>
  <si>
    <t>三波長 防水型 ﾎﾟｰﾙ支持金物共</t>
    <phoneticPr fontId="2"/>
  </si>
  <si>
    <t>鋼管ﾎﾟｰﾙ</t>
    <phoneticPr fontId="2"/>
  </si>
  <si>
    <t>自火報避雷器 10P x 1 収納</t>
    <phoneticPr fontId="2"/>
  </si>
  <si>
    <t>避雷器収納盤-1</t>
    <phoneticPr fontId="2"/>
  </si>
  <si>
    <t>防水 SUS製</t>
    <phoneticPr fontId="2"/>
  </si>
  <si>
    <t>自火報避雷器 10P x 2 収納</t>
    <phoneticPr fontId="2"/>
  </si>
  <si>
    <t>避雷器収納盤-2</t>
    <phoneticPr fontId="2"/>
  </si>
  <si>
    <t>弱電用 2倍</t>
    <phoneticPr fontId="2"/>
  </si>
  <si>
    <t>ﾊﾝﾄﾞﾎｰﾙ(既製品)蓋R8K-60共</t>
    <phoneticPr fontId="2"/>
  </si>
  <si>
    <t>600□x600 H1-6</t>
    <phoneticPr fontId="2"/>
  </si>
  <si>
    <t>d　計</t>
    <phoneticPr fontId="2"/>
  </si>
  <si>
    <t>EM-HP 1.2-3P FEP･PF管路</t>
    <phoneticPr fontId="2"/>
  </si>
  <si>
    <t>消火栓起動押釦</t>
    <phoneticPr fontId="2"/>
  </si>
  <si>
    <t>確認灯付</t>
    <phoneticPr fontId="2"/>
  </si>
  <si>
    <t>消火栓表示灯</t>
    <phoneticPr fontId="2"/>
  </si>
  <si>
    <t>屋外型</t>
    <phoneticPr fontId="2"/>
  </si>
  <si>
    <t>移報器</t>
    <phoneticPr fontId="2"/>
  </si>
  <si>
    <t>消火栓始動器 40VA</t>
    <phoneticPr fontId="2"/>
  </si>
  <si>
    <t>e　計</t>
    <phoneticPr fontId="2"/>
  </si>
  <si>
    <t>LED63Wx1 ﾎﾟｰﾙ4.5m 台座共</t>
    <phoneticPr fontId="2"/>
  </si>
  <si>
    <t>600□x1,300H</t>
    <phoneticPr fontId="2"/>
  </si>
  <si>
    <t>人感ｾﾝｻｰ</t>
    <phoneticPr fontId="2"/>
  </si>
  <si>
    <t>MS-15WA-A</t>
    <phoneticPr fontId="2"/>
  </si>
  <si>
    <t>ｹｰﾌﾞﾙ 撤去再取付</t>
    <phoneticPr fontId="2"/>
  </si>
  <si>
    <t>CV 3.5sq-3C 管路</t>
    <phoneticPr fontId="2"/>
  </si>
  <si>
    <t>S5C-FB 管路</t>
    <phoneticPr fontId="2"/>
  </si>
  <si>
    <t>既存監視ｶﾒﾗ 撤去再取付</t>
    <phoneticPr fontId="2"/>
  </si>
  <si>
    <t>ﾎﾟｰﾙ取付金物共</t>
    <phoneticPr fontId="2"/>
  </si>
  <si>
    <t>外灯 撤去</t>
    <phoneticPr fontId="2"/>
  </si>
  <si>
    <t>HF200W ﾎﾟｰﾙ H=4.5m共</t>
    <phoneticPr fontId="2"/>
  </si>
  <si>
    <t>ｺﾝｸﾘｰﾄ基礎 撤去</t>
    <phoneticPr fontId="2"/>
  </si>
  <si>
    <t>混合廃棄物</t>
    <phoneticPr fontId="2"/>
  </si>
  <si>
    <t>t</t>
    <phoneticPr fontId="2"/>
  </si>
  <si>
    <t>f　計</t>
    <phoneticPr fontId="2"/>
  </si>
  <si>
    <t>西側CB塀解体・撤去</t>
    <rPh sb="0" eb="2">
      <t>ニシガワ</t>
    </rPh>
    <rPh sb="4" eb="5">
      <t>ヘイ</t>
    </rPh>
    <rPh sb="5" eb="7">
      <t>カイタイ</t>
    </rPh>
    <rPh sb="8" eb="10">
      <t>テッキョ</t>
    </rPh>
    <phoneticPr fontId="2"/>
  </si>
  <si>
    <t>上部2段,天端ﾓﾙﾀﾙ補修</t>
    <rPh sb="0" eb="2">
      <t>ジョウブ</t>
    </rPh>
    <rPh sb="3" eb="4">
      <t>ダン</t>
    </rPh>
    <rPh sb="5" eb="7">
      <t>テンバ</t>
    </rPh>
    <rPh sb="11" eb="13">
      <t>ホシュウ</t>
    </rPh>
    <phoneticPr fontId="2"/>
  </si>
  <si>
    <t>201㎡</t>
    <phoneticPr fontId="2"/>
  </si>
  <si>
    <t>共通仮設費(新営建築)</t>
    <rPh sb="0" eb="5">
      <t>キョウツウカセツヒ</t>
    </rPh>
    <rPh sb="6" eb="8">
      <t>シンエイ</t>
    </rPh>
    <phoneticPr fontId="3"/>
  </si>
  <si>
    <t>現場管理費(新営建築)</t>
    <rPh sb="0" eb="5">
      <t>ゲンバカンリヒ</t>
    </rPh>
    <rPh sb="6" eb="10">
      <t>シンエイケンチク</t>
    </rPh>
    <phoneticPr fontId="2"/>
  </si>
  <si>
    <t>共通仮設費(新営機械)</t>
    <rPh sb="0" eb="5">
      <t>キョウツウカセツヒ</t>
    </rPh>
    <rPh sb="6" eb="8">
      <t>シンエイ</t>
    </rPh>
    <rPh sb="8" eb="10">
      <t>キカイ</t>
    </rPh>
    <phoneticPr fontId="3"/>
  </si>
  <si>
    <t>現場管理費(新営機械)</t>
    <rPh sb="0" eb="5">
      <t>ゲンバカンリヒ</t>
    </rPh>
    <rPh sb="6" eb="8">
      <t>シンエイ</t>
    </rPh>
    <rPh sb="8" eb="10">
      <t>キカイ</t>
    </rPh>
    <phoneticPr fontId="2"/>
  </si>
  <si>
    <t>消火設備工事</t>
    <rPh sb="0" eb="2">
      <t>ショウカ</t>
    </rPh>
    <rPh sb="2" eb="4">
      <t>セツビ</t>
    </rPh>
    <rPh sb="4" eb="6">
      <t>コウジ</t>
    </rPh>
    <phoneticPr fontId="8"/>
  </si>
  <si>
    <t>式</t>
    <rPh sb="0" eb="1">
      <t>シキ</t>
    </rPh>
    <phoneticPr fontId="8"/>
  </si>
  <si>
    <t>給水設備工事</t>
    <rPh sb="0" eb="6">
      <t>キュウスイセツビコウジ</t>
    </rPh>
    <phoneticPr fontId="8"/>
  </si>
  <si>
    <t>雨水排水設備工事</t>
    <rPh sb="0" eb="8">
      <t>ウスイハイスイセツビコウジ</t>
    </rPh>
    <phoneticPr fontId="8"/>
  </si>
  <si>
    <t>ｄ</t>
    <phoneticPr fontId="2"/>
  </si>
  <si>
    <t>換気設備工事</t>
    <rPh sb="0" eb="6">
      <t>カンキセツビコウジ</t>
    </rPh>
    <phoneticPr fontId="8"/>
  </si>
  <si>
    <t>（ポンプ室内設備）</t>
    <rPh sb="4" eb="6">
      <t>シツナイ</t>
    </rPh>
    <rPh sb="6" eb="8">
      <t>セツビ</t>
    </rPh>
    <phoneticPr fontId="8"/>
  </si>
  <si>
    <t>エンジン付消火ポンプ</t>
    <rPh sb="4" eb="5">
      <t>ツ</t>
    </rPh>
    <rPh sb="5" eb="7">
      <t>ショウカ</t>
    </rPh>
    <phoneticPr fontId="8"/>
  </si>
  <si>
    <t>基</t>
    <rPh sb="0" eb="1">
      <t>キ</t>
    </rPh>
    <phoneticPr fontId="8"/>
  </si>
  <si>
    <t>ｻﾌﾞﾏﾌﾗｰ100A・排気延長ﾊﾟｲﾌﾟ</t>
    <rPh sb="12" eb="16">
      <t>ハイキエンチョウ</t>
    </rPh>
    <phoneticPr fontId="8"/>
  </si>
  <si>
    <t>排気延長ﾊﾟｲﾌﾟ50A×2m</t>
    <rPh sb="0" eb="4">
      <t>ハイキエンチョウ</t>
    </rPh>
    <phoneticPr fontId="8"/>
  </si>
  <si>
    <t>同上搬入費</t>
    <rPh sb="0" eb="2">
      <t>ドウジョウ</t>
    </rPh>
    <rPh sb="2" eb="5">
      <t>ハンニュウヒ</t>
    </rPh>
    <phoneticPr fontId="8"/>
  </si>
  <si>
    <t>ﾎﾟﾝﾌﾟ・ｻﾌﾞﾏﾌﾗｰ等</t>
    <rPh sb="13" eb="14">
      <t>トウ</t>
    </rPh>
    <phoneticPr fontId="8"/>
  </si>
  <si>
    <t>同上据付費</t>
    <rPh sb="0" eb="5">
      <t>ドウジョウスエツケヒ</t>
    </rPh>
    <phoneticPr fontId="8"/>
  </si>
  <si>
    <t>排気筒耐熱保温</t>
    <rPh sb="0" eb="3">
      <t>ハイキトウ</t>
    </rPh>
    <rPh sb="3" eb="7">
      <t>タイネツホオン</t>
    </rPh>
    <phoneticPr fontId="8"/>
  </si>
  <si>
    <t>G3+ｲ＋Ⅸ</t>
  </si>
  <si>
    <t>消防隊専用採水口</t>
    <rPh sb="0" eb="5">
      <t>ショウボウタイセンヨウ</t>
    </rPh>
    <rPh sb="5" eb="8">
      <t>サイスイクチ</t>
    </rPh>
    <phoneticPr fontId="8"/>
  </si>
  <si>
    <t>SUS単口100×75</t>
    <rPh sb="3" eb="4">
      <t>タン</t>
    </rPh>
    <rPh sb="4" eb="5">
      <t>クチ</t>
    </rPh>
    <phoneticPr fontId="8"/>
  </si>
  <si>
    <t>個</t>
    <rPh sb="0" eb="1">
      <t>コ</t>
    </rPh>
    <phoneticPr fontId="8"/>
  </si>
  <si>
    <t>消火器(SUSBOX共）</t>
    <rPh sb="0" eb="3">
      <t>ショウカキ</t>
    </rPh>
    <rPh sb="10" eb="11">
      <t>トモ</t>
    </rPh>
    <phoneticPr fontId="8"/>
  </si>
  <si>
    <t>10型ABC　蓄圧式　SUS製壁掛けBOX共</t>
    <rPh sb="2" eb="3">
      <t>ガタ</t>
    </rPh>
    <rPh sb="7" eb="10">
      <t>チクアツシキ</t>
    </rPh>
    <rPh sb="14" eb="17">
      <t>セイカベカ</t>
    </rPh>
    <rPh sb="21" eb="22">
      <t>トモ</t>
    </rPh>
    <phoneticPr fontId="8"/>
  </si>
  <si>
    <t>組</t>
    <rPh sb="0" eb="1">
      <t>クミ</t>
    </rPh>
    <phoneticPr fontId="8"/>
  </si>
  <si>
    <t>一般配管用ｽﾃﾝﾚｽ鋼鋼管</t>
    <rPh sb="0" eb="5">
      <t>イッパンハイカンヨウ</t>
    </rPh>
    <rPh sb="10" eb="11">
      <t>コウ</t>
    </rPh>
    <rPh sb="11" eb="13">
      <t>コウカン</t>
    </rPh>
    <phoneticPr fontId="8"/>
  </si>
  <si>
    <t>80A　機械室</t>
    <rPh sb="4" eb="7">
      <t>キカイシツ</t>
    </rPh>
    <phoneticPr fontId="8"/>
  </si>
  <si>
    <t>100A　機械室</t>
    <rPh sb="5" eb="8">
      <t>キカイシツ</t>
    </rPh>
    <phoneticPr fontId="8"/>
  </si>
  <si>
    <t>消火用高性能ﾎﾟﾘｴﾁﾚﾝ管</t>
    <rPh sb="0" eb="6">
      <t>ショウカヨウコウセイノウ</t>
    </rPh>
    <rPh sb="13" eb="14">
      <t>カン</t>
    </rPh>
    <phoneticPr fontId="8"/>
  </si>
  <si>
    <t>100AW（直管）　機械室</t>
    <rPh sb="6" eb="8">
      <t>チョクカン</t>
    </rPh>
    <rPh sb="10" eb="13">
      <t>キカイシツ</t>
    </rPh>
    <phoneticPr fontId="8"/>
  </si>
  <si>
    <t>消火用高性能ﾎﾟﾘｴﾁﾚﾝ管継手</t>
    <rPh sb="0" eb="3">
      <t>ショウカヨウ</t>
    </rPh>
    <rPh sb="14" eb="16">
      <t>ツギテ</t>
    </rPh>
    <phoneticPr fontId="8"/>
  </si>
  <si>
    <t>SUSﾌﾗﾝｼﾞ単管φ100　機械室</t>
    <rPh sb="8" eb="10">
      <t>タンカン</t>
    </rPh>
    <rPh sb="15" eb="18">
      <t>キカイシツ</t>
    </rPh>
    <phoneticPr fontId="8"/>
  </si>
  <si>
    <t>　消火用高性能ﾎﾟﾘｴﾁﾚﾝ管継手</t>
    <rPh sb="1" eb="4">
      <t>ショウカヨウ</t>
    </rPh>
    <rPh sb="15" eb="17">
      <t>ツギテ</t>
    </rPh>
    <phoneticPr fontId="8"/>
  </si>
  <si>
    <t>EFｿｹｯﾄφ100　機械室</t>
    <rPh sb="11" eb="14">
      <t>キカイシツ</t>
    </rPh>
    <phoneticPr fontId="8"/>
  </si>
  <si>
    <t>EF90°ｴﾙﾎﾞφ100　機械室</t>
    <rPh sb="14" eb="17">
      <t>キカイシツ</t>
    </rPh>
    <phoneticPr fontId="8"/>
  </si>
  <si>
    <t>消火用高性能ﾎﾟﾘｴﾁﾚﾝ管継手</t>
    <phoneticPr fontId="2"/>
  </si>
  <si>
    <t>露出部保温</t>
    <rPh sb="0" eb="2">
      <t>ロシュツ</t>
    </rPh>
    <rPh sb="2" eb="3">
      <t>ブ</t>
    </rPh>
    <rPh sb="3" eb="5">
      <t>ホオン</t>
    </rPh>
    <phoneticPr fontId="8"/>
  </si>
  <si>
    <t>φ100　　ポンプ室内1箇所</t>
    <rPh sb="9" eb="11">
      <t>シツナイ</t>
    </rPh>
    <rPh sb="12" eb="14">
      <t>カショ</t>
    </rPh>
    <phoneticPr fontId="8"/>
  </si>
  <si>
    <t>硬質ﾎﾟﾘ塩化ビニル管</t>
    <rPh sb="0" eb="2">
      <t>コウシツ</t>
    </rPh>
    <rPh sb="5" eb="7">
      <t>エンカ</t>
    </rPh>
    <rPh sb="10" eb="11">
      <t>カン</t>
    </rPh>
    <phoneticPr fontId="8"/>
  </si>
  <si>
    <t>50A　機械室</t>
    <rPh sb="4" eb="7">
      <t>キカイシツ</t>
    </rPh>
    <phoneticPr fontId="8"/>
  </si>
  <si>
    <t>VPｲﾝｸﾘｰｻﾞｰ</t>
  </si>
  <si>
    <t>50×100</t>
  </si>
  <si>
    <t>通気用SUS製防虫網</t>
    <rPh sb="0" eb="3">
      <t>ツウキヨウ</t>
    </rPh>
    <rPh sb="6" eb="10">
      <t>セイボウチュウアミ</t>
    </rPh>
    <phoneticPr fontId="8"/>
  </si>
  <si>
    <t>NVP-V(SU)-100A</t>
  </si>
  <si>
    <t>間接給水用丸目皿</t>
    <rPh sb="0" eb="5">
      <t>カンセツキュウスイヨウ</t>
    </rPh>
    <rPh sb="5" eb="8">
      <t>マルメザラ</t>
    </rPh>
    <phoneticPr fontId="8"/>
  </si>
  <si>
    <t>外径52φ</t>
    <rPh sb="0" eb="2">
      <t>ガイケイ</t>
    </rPh>
    <phoneticPr fontId="8"/>
  </si>
  <si>
    <t>SUS製両端10K　F付単管</t>
    <rPh sb="3" eb="4">
      <t>セイ</t>
    </rPh>
    <rPh sb="4" eb="6">
      <t>リョウタン</t>
    </rPh>
    <rPh sb="11" eb="14">
      <t>ツキタンカン</t>
    </rPh>
    <phoneticPr fontId="8"/>
  </si>
  <si>
    <t>100×65　</t>
  </si>
  <si>
    <t>SUS製ﾌﾚｷｼﾌﾞﾙｼﾞｮｲﾝﾄ</t>
    <rPh sb="3" eb="4">
      <t>セイ</t>
    </rPh>
    <phoneticPr fontId="8"/>
  </si>
  <si>
    <t>φ65×500L消防認定品</t>
    <rPh sb="8" eb="13">
      <t>ショウボウニンテイヒン</t>
    </rPh>
    <phoneticPr fontId="8"/>
  </si>
  <si>
    <t>φ100×500L消防認定品</t>
    <rPh sb="9" eb="14">
      <t>ショウボウニンテイヒン</t>
    </rPh>
    <phoneticPr fontId="8"/>
  </si>
  <si>
    <t>SUS製ﾊﾞﾀﾌﾗｲ弁</t>
    <rPh sb="3" eb="4">
      <t>セイ</t>
    </rPh>
    <rPh sb="10" eb="11">
      <t>ベン</t>
    </rPh>
    <phoneticPr fontId="8"/>
  </si>
  <si>
    <t>80A　10Kｷﾞｱ式</t>
    <rPh sb="10" eb="11">
      <t>シキ</t>
    </rPh>
    <phoneticPr fontId="8"/>
  </si>
  <si>
    <t>100A　10Kｷﾞｱ式</t>
    <rPh sb="11" eb="12">
      <t>シキ</t>
    </rPh>
    <phoneticPr fontId="8"/>
  </si>
  <si>
    <t>吸込み口ｽﾄﾚｰﾅｰ</t>
    <rPh sb="0" eb="2">
      <t>スイコ</t>
    </rPh>
    <rPh sb="3" eb="4">
      <t>クチ</t>
    </rPh>
    <phoneticPr fontId="8"/>
  </si>
  <si>
    <t>SUS製100A</t>
    <rPh sb="3" eb="4">
      <t>セイ</t>
    </rPh>
    <phoneticPr fontId="8"/>
  </si>
  <si>
    <t>吸込みﾕﾆｯﾄ</t>
    <rPh sb="0" eb="2">
      <t>スイコ</t>
    </rPh>
    <phoneticPr fontId="8"/>
  </si>
  <si>
    <t>ｻｸｼｮﾝｶﾊﾞｰ100A</t>
  </si>
  <si>
    <t>配管固定用SUS製架台</t>
    <rPh sb="0" eb="5">
      <t>ハイカンコテイヨウ</t>
    </rPh>
    <rPh sb="8" eb="11">
      <t>セイカダイ</t>
    </rPh>
    <phoneticPr fontId="8"/>
  </si>
  <si>
    <t>箇所</t>
    <rPh sb="0" eb="2">
      <t>カショ</t>
    </rPh>
    <phoneticPr fontId="8"/>
  </si>
  <si>
    <t>　電極保持器</t>
    <rPh sb="1" eb="3">
      <t>デンキョク</t>
    </rPh>
    <rPh sb="3" eb="6">
      <t>ホジキ</t>
    </rPh>
    <phoneticPr fontId="8"/>
  </si>
  <si>
    <t>3極、SUS棒2m×3本</t>
    <rPh sb="1" eb="2">
      <t>キョク</t>
    </rPh>
    <rPh sb="6" eb="7">
      <t>ボウ</t>
    </rPh>
    <rPh sb="9" eb="12">
      <t>カケル3ホン</t>
    </rPh>
    <phoneticPr fontId="8"/>
  </si>
  <si>
    <t>紙ｽﾘｰﾌﾞ</t>
    <rPh sb="0" eb="1">
      <t>カミ</t>
    </rPh>
    <phoneticPr fontId="8"/>
  </si>
  <si>
    <t>φ100×300L</t>
  </si>
  <si>
    <t>φ125×300L</t>
  </si>
  <si>
    <t>φ150×300L</t>
  </si>
  <si>
    <t>つば付き鋼管ｽﾘｰﾌﾞ</t>
    <rPh sb="2" eb="3">
      <t>ツ</t>
    </rPh>
    <rPh sb="4" eb="6">
      <t>コウカン</t>
    </rPh>
    <phoneticPr fontId="8"/>
  </si>
  <si>
    <t>水槽内通気用VPｽﾘｰﾌﾞ</t>
    <rPh sb="0" eb="3">
      <t>スイソウナイ</t>
    </rPh>
    <rPh sb="3" eb="6">
      <t>ツウキヨウ</t>
    </rPh>
    <phoneticPr fontId="8"/>
  </si>
  <si>
    <t>75VP×300L</t>
  </si>
  <si>
    <t>（屋外設備）</t>
    <rPh sb="1" eb="3">
      <t>オクガイ</t>
    </rPh>
    <rPh sb="3" eb="4">
      <t>フセツ</t>
    </rPh>
    <rPh sb="4" eb="5">
      <t>ビ</t>
    </rPh>
    <phoneticPr fontId="8"/>
  </si>
  <si>
    <t>易操作性屋外消火栓</t>
    <rPh sb="0" eb="4">
      <t>イソウサセイ</t>
    </rPh>
    <rPh sb="4" eb="9">
      <t>オクガイショウカセン</t>
    </rPh>
    <phoneticPr fontId="8"/>
  </si>
  <si>
    <t>同上ｺﾝｸﾘｰﾄ基礎</t>
    <rPh sb="0" eb="2">
      <t>ドウジョウ</t>
    </rPh>
    <rPh sb="8" eb="10">
      <t>キソ</t>
    </rPh>
    <phoneticPr fontId="8"/>
  </si>
  <si>
    <t>40A</t>
  </si>
  <si>
    <t>50A</t>
  </si>
  <si>
    <t>50AW（直管）</t>
    <rPh sb="5" eb="7">
      <t>チョクカン</t>
    </rPh>
    <phoneticPr fontId="8"/>
  </si>
  <si>
    <t>75AW（直管）</t>
    <rPh sb="5" eb="7">
      <t>チョクカン</t>
    </rPh>
    <phoneticPr fontId="8"/>
  </si>
  <si>
    <t>75AW（EF受口直管）</t>
    <rPh sb="7" eb="9">
      <t>ウケクチ</t>
    </rPh>
    <rPh sb="9" eb="11">
      <t>チョクカン</t>
    </rPh>
    <phoneticPr fontId="8"/>
  </si>
  <si>
    <t>100AW（直管）</t>
    <rPh sb="6" eb="8">
      <t>チョクカン</t>
    </rPh>
    <phoneticPr fontId="8"/>
  </si>
  <si>
    <t>100AW（EF受口直管）</t>
    <rPh sb="8" eb="10">
      <t>ウケクチ</t>
    </rPh>
    <rPh sb="10" eb="12">
      <t>チョクカン</t>
    </rPh>
    <phoneticPr fontId="8"/>
  </si>
  <si>
    <t>EFｿｹｯﾄφ50</t>
  </si>
  <si>
    <t>EFｿｹｯﾄφ75</t>
  </si>
  <si>
    <t>EFｿｹｯﾄφ100</t>
  </si>
  <si>
    <t>SUSﾌﾗﾝｼﾞ単管φ50</t>
    <rPh sb="8" eb="10">
      <t>タンカン</t>
    </rPh>
    <phoneticPr fontId="8"/>
  </si>
  <si>
    <t>EF90°ｴﾙﾎﾞφ50</t>
  </si>
  <si>
    <t>EF90°ｴﾙﾎﾞφ75</t>
  </si>
  <si>
    <t>EF90°ｴﾙﾎﾞφ100</t>
  </si>
  <si>
    <t>ﾚｼﾞｭｰｻφ75×50</t>
  </si>
  <si>
    <t>ﾚｼﾞｭｰｻφ100×75</t>
  </si>
  <si>
    <t>EFﾁｰｽﾞφ75×50</t>
  </si>
  <si>
    <t>EFﾁｰｽﾞφ100×50</t>
  </si>
  <si>
    <t>EFﾁｰｽﾞφ100×100</t>
  </si>
  <si>
    <t>φ50　屋外消火栓箱内5箇所</t>
    <rPh sb="4" eb="11">
      <t>オクガイショウカセンハコナイ</t>
    </rPh>
    <rPh sb="12" eb="14">
      <t>カショ</t>
    </rPh>
    <phoneticPr fontId="8"/>
  </si>
  <si>
    <t>φ50　屋外消火栓箱外5箇所</t>
    <rPh sb="4" eb="6">
      <t>オクガイ</t>
    </rPh>
    <rPh sb="6" eb="9">
      <t>ショウカセン</t>
    </rPh>
    <rPh sb="9" eb="10">
      <t>バコ</t>
    </rPh>
    <rPh sb="10" eb="11">
      <t>ガイ</t>
    </rPh>
    <rPh sb="12" eb="14">
      <t>カショ</t>
    </rPh>
    <phoneticPr fontId="8"/>
  </si>
  <si>
    <t>埋設表示ｼｰﾄ（アルミ）</t>
    <rPh sb="0" eb="4">
      <t>マイセツヒョウジ</t>
    </rPh>
    <phoneticPr fontId="8"/>
  </si>
  <si>
    <t>給水用</t>
    <rPh sb="0" eb="2">
      <t>キュウスイ</t>
    </rPh>
    <rPh sb="2" eb="3">
      <t>ヨウ</t>
    </rPh>
    <phoneticPr fontId="8"/>
  </si>
  <si>
    <t>埋設表示柱</t>
    <rPh sb="0" eb="5">
      <t>マイセツヒョウジチュウ</t>
    </rPh>
    <phoneticPr fontId="8"/>
  </si>
  <si>
    <t>掘削</t>
    <rPh sb="0" eb="2">
      <t>クッサク</t>
    </rPh>
    <phoneticPr fontId="8"/>
  </si>
  <si>
    <t>機械　ﾊﾞｯｸﾎｰ0.13ｍ3</t>
    <rPh sb="0" eb="2">
      <t>キカイ</t>
    </rPh>
    <phoneticPr fontId="8"/>
  </si>
  <si>
    <t>ｍ3</t>
  </si>
  <si>
    <t>　保護砂</t>
    <rPh sb="1" eb="4">
      <t>ホゴスナ</t>
    </rPh>
    <phoneticPr fontId="8"/>
  </si>
  <si>
    <t>埋戻し</t>
    <rPh sb="0" eb="2">
      <t>ウメモド</t>
    </rPh>
    <phoneticPr fontId="8"/>
  </si>
  <si>
    <t>残土処理</t>
    <rPh sb="0" eb="4">
      <t>ザンドショリ</t>
    </rPh>
    <phoneticPr fontId="8"/>
  </si>
  <si>
    <t>仮置き＋郊外搬出</t>
    <rPh sb="0" eb="2">
      <t>カリオ</t>
    </rPh>
    <rPh sb="4" eb="8">
      <t>コウガイハンシュツ</t>
    </rPh>
    <phoneticPr fontId="8"/>
  </si>
  <si>
    <t>重機運搬</t>
    <rPh sb="0" eb="4">
      <t>ジュウキウンパン</t>
    </rPh>
    <phoneticPr fontId="8"/>
  </si>
  <si>
    <t>往復0.13ｍ3</t>
    <rPh sb="0" eb="2">
      <t>オウフク</t>
    </rPh>
    <phoneticPr fontId="8"/>
  </si>
  <si>
    <t>（農道部分土工事）</t>
    <rPh sb="1" eb="5">
      <t>ノウドウブブン</t>
    </rPh>
    <rPh sb="5" eb="8">
      <t>ドコウジ</t>
    </rPh>
    <phoneticPr fontId="8"/>
  </si>
  <si>
    <t>既存ｺﾝｸﾘｰﾄ舗装ｶｯﾀｰ切</t>
    <rPh sb="0" eb="2">
      <t>キゾン</t>
    </rPh>
    <rPh sb="8" eb="10">
      <t>ホソウ</t>
    </rPh>
    <rPh sb="14" eb="15">
      <t>キリ</t>
    </rPh>
    <phoneticPr fontId="8"/>
  </si>
  <si>
    <t>既存ｺﾝｸﾘｰﾄ撤去・処分</t>
    <rPh sb="0" eb="2">
      <t>キゾン</t>
    </rPh>
    <rPh sb="8" eb="10">
      <t>テッキョ</t>
    </rPh>
    <rPh sb="11" eb="13">
      <t>ショブン</t>
    </rPh>
    <phoneticPr fontId="8"/>
  </si>
  <si>
    <t>農道部分</t>
    <rPh sb="0" eb="4">
      <t>ノウドウブブン</t>
    </rPh>
    <phoneticPr fontId="2"/>
  </si>
  <si>
    <t>保護砂</t>
    <rPh sb="0" eb="3">
      <t>ホゴスナ</t>
    </rPh>
    <phoneticPr fontId="8"/>
  </si>
  <si>
    <t>機械</t>
    <rPh sb="0" eb="2">
      <t>キカイ</t>
    </rPh>
    <phoneticPr fontId="8"/>
  </si>
  <si>
    <t>機械　再生切り込み砕石</t>
    <rPh sb="0" eb="2">
      <t>キカイ</t>
    </rPh>
    <rPh sb="3" eb="6">
      <t>サイセイキ</t>
    </rPh>
    <rPh sb="7" eb="8">
      <t>コ</t>
    </rPh>
    <rPh sb="9" eb="11">
      <t>サイセキ</t>
    </rPh>
    <phoneticPr fontId="8"/>
  </si>
  <si>
    <t>ｺﾝｸﾘｰﾄ舗装復旧</t>
    <rPh sb="6" eb="8">
      <t>ホソウ</t>
    </rPh>
    <rPh sb="8" eb="10">
      <t>フッキュウ</t>
    </rPh>
    <phoneticPr fontId="8"/>
  </si>
  <si>
    <t>重機回送費</t>
    <rPh sb="0" eb="2">
      <t>ジュウキ</t>
    </rPh>
    <rPh sb="2" eb="4">
      <t>カイソウ</t>
    </rPh>
    <rPh sb="4" eb="5">
      <t>ヒ</t>
    </rPh>
    <phoneticPr fontId="8"/>
  </si>
  <si>
    <t>2回</t>
    <rPh sb="1" eb="2">
      <t>カイ</t>
    </rPh>
    <phoneticPr fontId="8"/>
  </si>
  <si>
    <t>安全対策費</t>
    <rPh sb="0" eb="5">
      <t>アンゼンタイサクヒ</t>
    </rPh>
    <phoneticPr fontId="8"/>
  </si>
  <si>
    <t>2日</t>
    <rPh sb="1" eb="2">
      <t>ニチ</t>
    </rPh>
    <phoneticPr fontId="8"/>
  </si>
  <si>
    <t>ｂ</t>
    <phoneticPr fontId="2"/>
  </si>
  <si>
    <t>（新設屋外工事）</t>
    <rPh sb="1" eb="3">
      <t>シンセツ</t>
    </rPh>
    <rPh sb="3" eb="5">
      <t>オクガイ</t>
    </rPh>
    <rPh sb="5" eb="7">
      <t>コウジ</t>
    </rPh>
    <phoneticPr fontId="8"/>
  </si>
  <si>
    <t>量水器BOX</t>
    <rPh sb="0" eb="6">
      <t>リョウスイキボックス</t>
    </rPh>
    <phoneticPr fontId="8"/>
  </si>
  <si>
    <t>φ13用　FRP製</t>
    <rPh sb="3" eb="4">
      <t>ヨウ</t>
    </rPh>
    <rPh sb="5" eb="9">
      <t>frpセイ</t>
    </rPh>
    <phoneticPr fontId="8"/>
  </si>
  <si>
    <t>量水器取付</t>
    <rPh sb="0" eb="3">
      <t>リョウスイキ</t>
    </rPh>
    <rPh sb="3" eb="5">
      <t>トリツケ</t>
    </rPh>
    <phoneticPr fontId="8"/>
  </si>
  <si>
    <t>φ13貸付品</t>
    <rPh sb="3" eb="6">
      <t>カシツケヒン</t>
    </rPh>
    <phoneticPr fontId="8"/>
  </si>
  <si>
    <t>副弁付伸縮止水栓</t>
    <rPh sb="0" eb="8">
      <t>フクベンツキシンシュクシスイセン</t>
    </rPh>
    <phoneticPr fontId="8"/>
  </si>
  <si>
    <t>φ13　</t>
  </si>
  <si>
    <t>同上量水器廻り継手類</t>
    <rPh sb="0" eb="2">
      <t>ドウジョウ</t>
    </rPh>
    <rPh sb="2" eb="6">
      <t>リョウスイキマワ</t>
    </rPh>
    <rPh sb="7" eb="10">
      <t>ツギテルイ</t>
    </rPh>
    <phoneticPr fontId="8"/>
  </si>
  <si>
    <t>既存止水栓接続</t>
    <rPh sb="0" eb="2">
      <t>キゾン</t>
    </rPh>
    <rPh sb="2" eb="5">
      <t>シスイセン</t>
    </rPh>
    <rPh sb="5" eb="7">
      <t>セツゾク</t>
    </rPh>
    <phoneticPr fontId="8"/>
  </si>
  <si>
    <t>φ13</t>
  </si>
  <si>
    <t>耐衝撃性硬質塩化ﾋﾞﾆﾙ管</t>
    <rPh sb="0" eb="6">
      <t>タイショウゲキセイコウシツ</t>
    </rPh>
    <rPh sb="6" eb="8">
      <t>エンカ</t>
    </rPh>
    <rPh sb="12" eb="13">
      <t>カン</t>
    </rPh>
    <phoneticPr fontId="8"/>
  </si>
  <si>
    <t>13A　HIVP土中埋設</t>
    <rPh sb="8" eb="12">
      <t>ドチュウマイセツ</t>
    </rPh>
    <phoneticPr fontId="8"/>
  </si>
  <si>
    <t>　埋設表示ｼｰﾄ（アルミ）</t>
    <rPh sb="1" eb="5">
      <t>マイセツヒョウジ</t>
    </rPh>
    <phoneticPr fontId="8"/>
  </si>
  <si>
    <t>（新設屋内工事）</t>
    <rPh sb="1" eb="5">
      <t>シンセツオクナイ</t>
    </rPh>
    <rPh sb="5" eb="7">
      <t>コウジ</t>
    </rPh>
    <phoneticPr fontId="8"/>
  </si>
  <si>
    <t>一般配管用ｽﾃﾝﾚｽ鋼管</t>
    <rPh sb="0" eb="2">
      <t>イッパン</t>
    </rPh>
    <rPh sb="2" eb="4">
      <t>ハイカン</t>
    </rPh>
    <rPh sb="4" eb="5">
      <t>ヨウ</t>
    </rPh>
    <rPh sb="10" eb="12">
      <t>コウカン</t>
    </rPh>
    <phoneticPr fontId="8"/>
  </si>
  <si>
    <t>13A　SU機械室</t>
    <rPh sb="6" eb="9">
      <t>キカイシツ</t>
    </rPh>
    <phoneticPr fontId="8"/>
  </si>
  <si>
    <t>保温工事</t>
    <rPh sb="0" eb="4">
      <t>ホオンコウジ</t>
    </rPh>
    <phoneticPr fontId="8"/>
  </si>
  <si>
    <t>間接給水用横水栓</t>
    <rPh sb="0" eb="8">
      <t>カンセツキュウスイヨウヨコスイセン</t>
    </rPh>
    <phoneticPr fontId="8"/>
  </si>
  <si>
    <t>T28AUNH13</t>
  </si>
  <si>
    <t>φ50×300L</t>
  </si>
  <si>
    <t>（撤去工事）</t>
    <rPh sb="1" eb="5">
      <t>テッキョコウジ</t>
    </rPh>
    <phoneticPr fontId="8"/>
  </si>
  <si>
    <t>既存量水器取外し</t>
    <rPh sb="0" eb="5">
      <t>キゾンリョウスイキ</t>
    </rPh>
    <rPh sb="5" eb="7">
      <t>トリハズ</t>
    </rPh>
    <phoneticPr fontId="8"/>
  </si>
  <si>
    <t>既存ｺﾝｸﾘｰﾄ量水器BOX・</t>
    <phoneticPr fontId="2"/>
  </si>
  <si>
    <t>周囲既存ｺﾝｸﾘｰﾄ撤去</t>
    <rPh sb="0" eb="2">
      <t>シュウイ</t>
    </rPh>
    <rPh sb="2" eb="4">
      <t>キゾン</t>
    </rPh>
    <rPh sb="10" eb="12">
      <t>テッキョ</t>
    </rPh>
    <phoneticPr fontId="8"/>
  </si>
  <si>
    <t>既存配管撤去</t>
    <rPh sb="0" eb="6">
      <t>キゾンハイカンテッキョ</t>
    </rPh>
    <phoneticPr fontId="8"/>
  </si>
  <si>
    <t>13A　VP</t>
  </si>
  <si>
    <t>　既存配管切り離し</t>
    <rPh sb="1" eb="3">
      <t>キゾン</t>
    </rPh>
    <rPh sb="3" eb="5">
      <t>ハイカン</t>
    </rPh>
    <rPh sb="5" eb="6">
      <t>キ</t>
    </rPh>
    <rPh sb="7" eb="8">
      <t>ハナ</t>
    </rPh>
    <phoneticPr fontId="8"/>
  </si>
  <si>
    <t>13A　VP　第一止水にて</t>
    <rPh sb="7" eb="11">
      <t>ダイイチシスイ</t>
    </rPh>
    <phoneticPr fontId="8"/>
  </si>
  <si>
    <t>ｃ</t>
    <phoneticPr fontId="2"/>
  </si>
  <si>
    <t>硬質塩化ビニル管</t>
    <rPh sb="0" eb="4">
      <t>コウシツエンカ</t>
    </rPh>
    <rPh sb="7" eb="8">
      <t>カン</t>
    </rPh>
    <phoneticPr fontId="8"/>
  </si>
  <si>
    <t>屋外土中　75VP</t>
    <rPh sb="0" eb="2">
      <t>オクガイ</t>
    </rPh>
    <rPh sb="2" eb="4">
      <t>ドチュウ</t>
    </rPh>
    <phoneticPr fontId="8"/>
  </si>
  <si>
    <t>屋外土中　100VP</t>
    <rPh sb="0" eb="2">
      <t>オクガイ</t>
    </rPh>
    <rPh sb="2" eb="4">
      <t>ドチュウ</t>
    </rPh>
    <phoneticPr fontId="8"/>
  </si>
  <si>
    <t>　ビニル桝（樹脂蓋付）</t>
    <rPh sb="4" eb="5">
      <t>マス</t>
    </rPh>
    <rPh sb="6" eb="8">
      <t>ジュシ</t>
    </rPh>
    <rPh sb="8" eb="9">
      <t>フタ</t>
    </rPh>
    <rPh sb="9" eb="10">
      <t>ツキ</t>
    </rPh>
    <phoneticPr fontId="8"/>
  </si>
  <si>
    <t>ビニル桝（樹脂蓋付）</t>
    <rPh sb="3" eb="4">
      <t>マス</t>
    </rPh>
    <rPh sb="5" eb="7">
      <t>ジュシ</t>
    </rPh>
    <rPh sb="7" eb="8">
      <t>フタ</t>
    </rPh>
    <rPh sb="8" eb="9">
      <t>ツキ</t>
    </rPh>
    <phoneticPr fontId="8"/>
  </si>
  <si>
    <t>既存側溝ﾀﾞｲﾔ穴明け補修</t>
    <rPh sb="0" eb="2">
      <t>キゾン</t>
    </rPh>
    <rPh sb="2" eb="4">
      <t>ソッコウ</t>
    </rPh>
    <rPh sb="7" eb="10">
      <t>アナアケ</t>
    </rPh>
    <rPh sb="11" eb="13">
      <t>ホシュウ</t>
    </rPh>
    <phoneticPr fontId="8"/>
  </si>
  <si>
    <t>φ150×200L</t>
  </si>
  <si>
    <t>換気設備工事</t>
    <rPh sb="0" eb="2">
      <t>カンキ</t>
    </rPh>
    <rPh sb="2" eb="4">
      <t>セツビ</t>
    </rPh>
    <rPh sb="4" eb="6">
      <t>コウジ</t>
    </rPh>
    <phoneticPr fontId="8"/>
  </si>
  <si>
    <t>SUS製有圧換気扇</t>
    <rPh sb="3" eb="4">
      <t>セイ</t>
    </rPh>
    <rPh sb="4" eb="9">
      <t>ユウアツカンキセン</t>
    </rPh>
    <phoneticPr fontId="8"/>
  </si>
  <si>
    <t>φ200　500ｍ3/H</t>
  </si>
  <si>
    <t>　同上用電動式SUS製ｼｬｯﾀｰ</t>
    <rPh sb="1" eb="3">
      <t>ドウジョウ</t>
    </rPh>
    <rPh sb="3" eb="4">
      <t>ヨウ</t>
    </rPh>
    <rPh sb="4" eb="7">
      <t>デンドウシキ</t>
    </rPh>
    <rPh sb="10" eb="11">
      <t>セイ</t>
    </rPh>
    <phoneticPr fontId="8"/>
  </si>
  <si>
    <t>同上用SUS製ﾊﾞｯｸｶﾞｰﾄﾞ</t>
    <rPh sb="0" eb="3">
      <t>ドウジョウヨウ</t>
    </rPh>
    <rPh sb="6" eb="7">
      <t>セイ</t>
    </rPh>
    <phoneticPr fontId="8"/>
  </si>
  <si>
    <t>同上有圧換気扇用不燃枠</t>
    <rPh sb="0" eb="2">
      <t>ドウジョウ</t>
    </rPh>
    <rPh sb="2" eb="11">
      <t>ユウアツカンキセンヨウフネンワク</t>
    </rPh>
    <phoneticPr fontId="8"/>
  </si>
  <si>
    <t>有圧換気扇及び</t>
    <phoneticPr fontId="2"/>
  </si>
  <si>
    <t>同上機器類据付費</t>
    <rPh sb="0" eb="2">
      <t>ドウジョウ</t>
    </rPh>
    <rPh sb="2" eb="4">
      <t>キキ</t>
    </rPh>
    <rPh sb="4" eb="5">
      <t>ルイ</t>
    </rPh>
    <rPh sb="5" eb="8">
      <t>スエツケヒ</t>
    </rPh>
    <phoneticPr fontId="8"/>
  </si>
  <si>
    <t>ｺﾝｸﾘｰﾄ壁箱入れ</t>
    <rPh sb="6" eb="7">
      <t>ヘキ</t>
    </rPh>
    <rPh sb="7" eb="8">
      <t>ハコ</t>
    </rPh>
    <rPh sb="8" eb="9">
      <t>イ</t>
    </rPh>
    <phoneticPr fontId="8"/>
  </si>
  <si>
    <t>200×200型枠</t>
    <rPh sb="7" eb="9">
      <t>カタワク</t>
    </rPh>
    <phoneticPr fontId="8"/>
  </si>
  <si>
    <t>SUS製ｳｪｻﾞｰｶﾊﾞｰ</t>
    <rPh sb="3" eb="4">
      <t>セイ</t>
    </rPh>
    <phoneticPr fontId="8"/>
  </si>
  <si>
    <t>防蝶網付</t>
    <rPh sb="0" eb="4">
      <t>ボウチョウアミツキ</t>
    </rPh>
    <phoneticPr fontId="8"/>
  </si>
  <si>
    <t>温度ｽｲｯﾁ</t>
    <rPh sb="0" eb="2">
      <t>オンド</t>
    </rPh>
    <phoneticPr fontId="8"/>
  </si>
  <si>
    <t>露出型</t>
    <rPh sb="0" eb="3">
      <t>ロシュツカタ</t>
    </rPh>
    <phoneticPr fontId="8"/>
  </si>
  <si>
    <t>SUS製ｱﾝｶｰ共</t>
    <rPh sb="3" eb="4">
      <t>セイ</t>
    </rPh>
    <rPh sb="8" eb="9">
      <t>トモ</t>
    </rPh>
    <phoneticPr fontId="8"/>
  </si>
  <si>
    <t>門型山形鋼（50×50×6）加工品、</t>
    <phoneticPr fontId="2"/>
  </si>
  <si>
    <t>SUS製架台　据付共</t>
    <rPh sb="3" eb="6">
      <t>セイカダイ</t>
    </rPh>
    <rPh sb="7" eb="10">
      <t>スエツケトモ</t>
    </rPh>
    <phoneticPr fontId="8"/>
  </si>
  <si>
    <t>SUS製指定色　文化財仕様</t>
    <phoneticPr fontId="2"/>
  </si>
  <si>
    <t>令和　7年　11月　30日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</si>
  <si>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φ65×100×1,100L/min×92Mh</t>
    <phoneticPr fontId="8"/>
  </si>
  <si>
    <t>遠隔操作盤、ﾊﾞｯﾃﾘｰ等付属品含む</t>
    <phoneticPr fontId="2"/>
  </si>
  <si>
    <t>農道部分　郊外搬出</t>
    <rPh sb="0" eb="4">
      <t>ノウドウブブン</t>
    </rPh>
    <rPh sb="5" eb="9">
      <t>コウガイハンシュツ</t>
    </rPh>
    <phoneticPr fontId="8"/>
  </si>
  <si>
    <t>90Y　管100A×桝150A</t>
    <phoneticPr fontId="2"/>
  </si>
  <si>
    <t>深さ～300H</t>
    <rPh sb="0" eb="1">
      <t>フカ</t>
    </rPh>
    <phoneticPr fontId="8"/>
  </si>
  <si>
    <t>90L　管100A×桝150A</t>
    <phoneticPr fontId="2"/>
  </si>
  <si>
    <t>ST　管100A×桝150A</t>
    <phoneticPr fontId="2"/>
  </si>
  <si>
    <t>深さ～400H</t>
    <rPh sb="0" eb="1">
      <t>フカ</t>
    </rPh>
    <phoneticPr fontId="8"/>
  </si>
  <si>
    <t>ｄ　計</t>
    <rPh sb="2" eb="3">
      <t>ケイ</t>
    </rPh>
    <phoneticPr fontId="8"/>
  </si>
  <si>
    <t>ｃ　計</t>
    <rPh sb="2" eb="3">
      <t>ケイ</t>
    </rPh>
    <phoneticPr fontId="8"/>
  </si>
  <si>
    <t>ｂ　計</t>
    <rPh sb="2" eb="3">
      <t>ケイ</t>
    </rPh>
    <phoneticPr fontId="8"/>
  </si>
  <si>
    <t>ａ　計</t>
    <rPh sb="2" eb="3">
      <t>ケイ</t>
    </rPh>
    <phoneticPr fontId="8"/>
  </si>
  <si>
    <t>小計</t>
    <rPh sb="0" eb="2">
      <t>ショウケイ</t>
    </rPh>
    <phoneticPr fontId="2"/>
  </si>
  <si>
    <t>一般管理費(改修電気)</t>
    <rPh sb="0" eb="5">
      <t>イッパンカンリヒ</t>
    </rPh>
    <rPh sb="6" eb="8">
      <t>カイシュウ</t>
    </rPh>
    <rPh sb="8" eb="10">
      <t>デンキ</t>
    </rPh>
    <phoneticPr fontId="2"/>
  </si>
  <si>
    <t>全体で計算</t>
    <rPh sb="0" eb="2">
      <t>ゼンタイ</t>
    </rPh>
    <rPh sb="3" eb="5">
      <t>ケイサン</t>
    </rPh>
    <phoneticPr fontId="2"/>
  </si>
  <si>
    <t>端数処理</t>
    <rPh sb="0" eb="4">
      <t>ハスウショリ</t>
    </rPh>
    <phoneticPr fontId="2"/>
  </si>
  <si>
    <t>共通仮設費(改修電気)</t>
    <rPh sb="0" eb="5">
      <t>キョウツウカセツヒ</t>
    </rPh>
    <rPh sb="6" eb="8">
      <t>カイシュウ</t>
    </rPh>
    <rPh sb="8" eb="10">
      <t>デンキ</t>
    </rPh>
    <phoneticPr fontId="3"/>
  </si>
  <si>
    <t>現場管理費(改修電気)</t>
    <rPh sb="0" eb="5">
      <t>ゲンバカンリヒ</t>
    </rPh>
    <rPh sb="6" eb="8">
      <t>カイシュウ</t>
    </rPh>
    <rPh sb="8" eb="10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</si>
</sst>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.0_ "/>
    <numFmt numFmtId="177" formatCode="#,##0_ "/>
    <numFmt numFmtId="178" formatCode="#,##0_);[Red]\(#,##0\)"/>
    <numFmt numFmtId="179" formatCode="#,##0;&quot;▲ &quot;#,##0"/>
    <numFmt numFmtId="180" formatCode="0_);\(0\)"/>
    <numFmt numFmtId="181" formatCode="#,##0.000_ "/>
    <numFmt numFmtId="182" formatCode="#,##0.00_ "/>
    <numFmt numFmtId="183" formatCode="#,##0;\-#,##0;&quot;-&quot;"/>
    <numFmt numFmtId="184" formatCode="&quot;¥&quot;#,##0.0;[Red]&quot;¥&quot;\-#,##0.0"/>
    <numFmt numFmtId="185" formatCode="&quot;¥&quot;#,##0;&quot;¥&quot;\!\-#,##0"/>
    <numFmt numFmtId="186" formatCode="&quot;¥&quot;#,##0.00;&quot;¥&quot;\!\-#,##0.00"/>
    <numFmt numFmtId="187" formatCode="&quot;$&quot;#,##0"/>
    <numFmt numFmtId="188" formatCode="&quot;｣&quot;#,##0;\-&quot;｣&quot;#,##0"/>
    <numFmt numFmtId="189" formatCode="&quot; &quot;@"/>
    <numFmt numFmtId="190" formatCode="0.000"/>
    <numFmt numFmtId="191" formatCode="0.0"/>
    <numFmt numFmtId="192" formatCode="#,##0.0_);[Red]\(#,##0.0\)"/>
    <numFmt numFmtId="193" formatCode="0.0_);[Red]\(0.0\)"/>
  </numFmts>
  <fonts count="3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Sans Serif"/>
      <family val="2"/>
    </font>
    <font>
      <u/>
      <sz val="2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明朝"/>
      <family val="1"/>
      <charset val="128"/>
    </font>
    <font>
      <sz val="9.5"/>
      <name val="ｺﾞｼｯｸ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</fills>
  <borders count="3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/>
      <bottom style="hair">
        <color indexed="12"/>
      </bottom>
      <diagonal/>
    </border>
    <border>
      <left style="thin">
        <color indexed="12"/>
      </left>
      <right/>
      <top/>
      <bottom style="hair">
        <color indexed="12"/>
      </bottom>
      <diagonal/>
    </border>
    <border>
      <left style="thin">
        <color indexed="8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4" fillId="0" borderId="0"/>
    <xf numFmtId="38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4" fillId="0" borderId="0">
      <alignment vertical="center"/>
    </xf>
    <xf numFmtId="183" fontId="15" fillId="0" borderId="0" applyFill="0" applyBorder="0" applyAlignment="0"/>
    <xf numFmtId="0" fontId="16" fillId="0" borderId="0">
      <alignment horizontal="left"/>
    </xf>
    <xf numFmtId="0" fontId="1" fillId="0" borderId="0"/>
    <xf numFmtId="38" fontId="17" fillId="3" borderId="0" applyNumberFormat="0" applyBorder="0" applyAlignment="0" applyProtection="0"/>
    <xf numFmtId="0" fontId="18" fillId="0" borderId="29" applyNumberFormat="0" applyAlignment="0" applyProtection="0">
      <alignment horizontal="left" vertical="center"/>
    </xf>
    <xf numFmtId="0" fontId="18" fillId="0" borderId="30">
      <alignment horizontal="left" vertical="center"/>
    </xf>
    <xf numFmtId="10" fontId="17" fillId="4" borderId="26" applyNumberFormat="0" applyBorder="0" applyAlignment="0" applyProtection="0"/>
    <xf numFmtId="184" fontId="1" fillId="0" borderId="0"/>
    <xf numFmtId="0" fontId="19" fillId="0" borderId="0"/>
    <xf numFmtId="10" fontId="19" fillId="0" borderId="0" applyFont="0" applyFill="0" applyBorder="0" applyAlignment="0" applyProtection="0"/>
    <xf numFmtId="4" fontId="16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>
      <alignment horizontal="center"/>
    </xf>
    <xf numFmtId="18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3" fontId="8" fillId="0" borderId="0">
      <alignment horizontal="right"/>
    </xf>
    <xf numFmtId="38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3" fillId="0" borderId="0"/>
    <xf numFmtId="0" fontId="1" fillId="0" borderId="0"/>
    <xf numFmtId="0" fontId="25" fillId="0" borderId="0" applyNumberFormat="0" applyFill="0" applyBorder="0" applyAlignment="0" applyProtection="0"/>
    <xf numFmtId="0" fontId="26" fillId="5" borderId="31" applyNumberFormat="0" applyFill="0" applyBorder="0" applyAlignment="0" applyProtection="0">
      <alignment horizontal="distributed" vertical="center"/>
    </xf>
    <xf numFmtId="189" fontId="1" fillId="0" borderId="32" applyNumberFormat="0" applyFill="0" applyBorder="0" applyAlignment="0" applyProtection="0"/>
    <xf numFmtId="189" fontId="1" fillId="0" borderId="32" applyNumberFormat="0" applyFill="0" applyBorder="0" applyAlignment="0" applyProtection="0"/>
    <xf numFmtId="0" fontId="27" fillId="0" borderId="0" applyNumberFormat="0" applyFill="0" applyBorder="0" applyAlignment="0" applyProtection="0">
      <alignment horizontal="right"/>
    </xf>
    <xf numFmtId="0" fontId="24" fillId="0" borderId="0" applyNumberFormat="0" applyFill="0" applyBorder="0" applyAlignment="0"/>
    <xf numFmtId="190" fontId="1" fillId="0" borderId="33" applyBorder="0" applyProtection="0"/>
    <xf numFmtId="0" fontId="24" fillId="0" borderId="0" applyNumberFormat="0" applyFill="0" applyBorder="0" applyAlignment="0" applyProtection="0"/>
    <xf numFmtId="0" fontId="28" fillId="0" borderId="0"/>
    <xf numFmtId="38" fontId="5" fillId="0" borderId="0" applyFont="0" applyFill="0" applyBorder="0" applyAlignment="0" applyProtection="0"/>
    <xf numFmtId="0" fontId="30" fillId="0" borderId="0">
      <alignment vertical="center"/>
    </xf>
    <xf numFmtId="0" fontId="1" fillId="0" borderId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5" fillId="0" borderId="0" xfId="7"/>
    <xf numFmtId="0" fontId="7" fillId="0" borderId="0" xfId="7" applyFont="1"/>
    <xf numFmtId="0" fontId="10" fillId="0" borderId="25" xfId="7" applyFont="1" applyBorder="1" applyAlignment="1">
      <alignment horizontal="distributed"/>
    </xf>
    <xf numFmtId="0" fontId="10" fillId="0" borderId="25" xfId="7" applyFont="1" applyBorder="1" applyAlignment="1">
      <alignment horizontal="right"/>
    </xf>
    <xf numFmtId="0" fontId="8" fillId="0" borderId="0" xfId="7" applyFont="1" applyAlignment="1">
      <alignment horizontal="distributed" indent="1"/>
    </xf>
    <xf numFmtId="0" fontId="8" fillId="0" borderId="0" xfId="7" applyFont="1" applyAlignment="1">
      <alignment horizontal="right"/>
    </xf>
    <xf numFmtId="0" fontId="29" fillId="2" borderId="3" xfId="1" applyFont="1" applyFill="1" applyBorder="1" applyAlignment="1">
      <alignment horizontal="left"/>
    </xf>
    <xf numFmtId="0" fontId="29" fillId="2" borderId="20" xfId="1" applyFont="1" applyFill="1" applyBorder="1" applyAlignment="1">
      <alignment horizontal="left"/>
    </xf>
    <xf numFmtId="0" fontId="29" fillId="2" borderId="7" xfId="1" applyFont="1" applyFill="1" applyBorder="1" applyAlignment="1">
      <alignment horizontal="left"/>
    </xf>
    <xf numFmtId="0" fontId="29" fillId="2" borderId="11" xfId="1" applyFont="1" applyFill="1" applyBorder="1" applyAlignment="1">
      <alignment horizontal="left"/>
    </xf>
    <xf numFmtId="0" fontId="29" fillId="2" borderId="19" xfId="1" applyFont="1" applyFill="1" applyBorder="1" applyAlignment="1">
      <alignment horizontal="left"/>
    </xf>
    <xf numFmtId="0" fontId="29" fillId="0" borderId="10" xfId="0" applyFont="1" applyBorder="1" applyAlignment="1" applyProtection="1">
      <alignment horizontal="left" vertical="center" indent="1"/>
      <protection locked="0"/>
    </xf>
    <xf numFmtId="0" fontId="29" fillId="0" borderId="13" xfId="3" applyFont="1" applyBorder="1" applyAlignment="1">
      <alignment vertical="center" shrinkToFit="1"/>
    </xf>
    <xf numFmtId="0" fontId="29" fillId="0" borderId="11" xfId="3" applyFont="1" applyBorder="1" applyAlignment="1">
      <alignment vertical="center"/>
    </xf>
    <xf numFmtId="3" fontId="29" fillId="0" borderId="13" xfId="0" applyNumberFormat="1" applyFont="1" applyBorder="1" applyProtection="1">
      <alignment vertical="center"/>
      <protection locked="0"/>
    </xf>
    <xf numFmtId="0" fontId="29" fillId="0" borderId="9" xfId="3" applyFont="1" applyBorder="1" applyAlignment="1">
      <alignment vertical="center" shrinkToFit="1"/>
    </xf>
    <xf numFmtId="3" fontId="29" fillId="0" borderId="9" xfId="0" applyNumberFormat="1" applyFont="1" applyBorder="1" applyAlignment="1" applyProtection="1">
      <alignment vertical="center" wrapText="1"/>
      <protection locked="0"/>
    </xf>
    <xf numFmtId="3" fontId="29" fillId="0" borderId="13" xfId="0" applyNumberFormat="1" applyFont="1" applyBorder="1" applyAlignment="1" applyProtection="1">
      <alignment vertical="center" wrapText="1"/>
      <protection locked="0"/>
    </xf>
    <xf numFmtId="0" fontId="29" fillId="0" borderId="12" xfId="0" applyFont="1" applyBorder="1" applyAlignment="1" applyProtection="1">
      <alignment horizontal="left" vertical="center" indent="1"/>
      <protection locked="0"/>
    </xf>
    <xf numFmtId="0" fontId="29" fillId="0" borderId="10" xfId="3" applyFont="1" applyBorder="1" applyAlignment="1">
      <alignment vertical="center" shrinkToFit="1"/>
    </xf>
    <xf numFmtId="3" fontId="29" fillId="0" borderId="10" xfId="0" applyNumberFormat="1" applyFont="1" applyBorder="1" applyProtection="1">
      <alignment vertical="center"/>
      <protection locked="0"/>
    </xf>
    <xf numFmtId="3" fontId="29" fillId="0" borderId="10" xfId="0" applyNumberFormat="1" applyFont="1" applyBorder="1" applyAlignment="1" applyProtection="1">
      <alignment vertical="center" wrapText="1"/>
      <protection locked="0"/>
    </xf>
    <xf numFmtId="49" fontId="29" fillId="2" borderId="13" xfId="1" applyNumberFormat="1" applyFont="1" applyFill="1" applyBorder="1" applyAlignment="1">
      <alignment horizontal="left" vertical="center" indent="1"/>
    </xf>
    <xf numFmtId="49" fontId="29" fillId="2" borderId="10" xfId="1" applyNumberFormat="1" applyFont="1" applyFill="1" applyBorder="1" applyAlignment="1">
      <alignment horizontal="left" vertical="center"/>
    </xf>
    <xf numFmtId="49" fontId="29" fillId="2" borderId="2" xfId="1" applyNumberFormat="1" applyFont="1" applyFill="1" applyBorder="1" applyAlignment="1">
      <alignment horizontal="left" vertical="center"/>
    </xf>
    <xf numFmtId="0" fontId="29" fillId="2" borderId="0" xfId="3" applyFont="1" applyFill="1" applyAlignment="1">
      <alignment vertical="center"/>
    </xf>
    <xf numFmtId="0" fontId="29" fillId="2" borderId="6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left" vertical="center" indent="1"/>
    </xf>
    <xf numFmtId="49" fontId="29" fillId="2" borderId="1" xfId="1" applyNumberFormat="1" applyFont="1" applyFill="1" applyBorder="1" applyAlignment="1">
      <alignment horizontal="left" vertical="center"/>
    </xf>
    <xf numFmtId="0" fontId="29" fillId="2" borderId="1" xfId="1" applyFont="1" applyFill="1" applyBorder="1" applyAlignment="1">
      <alignment horizontal="center" vertical="center"/>
    </xf>
    <xf numFmtId="38" fontId="29" fillId="2" borderId="1" xfId="2" applyFont="1" applyFill="1" applyBorder="1" applyAlignment="1">
      <alignment horizontal="right" vertical="center"/>
    </xf>
    <xf numFmtId="38" fontId="29" fillId="2" borderId="0" xfId="2" applyFont="1" applyFill="1" applyBorder="1"/>
    <xf numFmtId="180" fontId="29" fillId="2" borderId="8" xfId="1" applyNumberFormat="1" applyFont="1" applyFill="1" applyBorder="1" applyAlignment="1">
      <alignment horizontal="center" vertical="center"/>
    </xf>
    <xf numFmtId="49" fontId="29" fillId="2" borderId="9" xfId="1" applyNumberFormat="1" applyFont="1" applyFill="1" applyBorder="1" applyAlignment="1">
      <alignment horizontal="left" vertical="center"/>
    </xf>
    <xf numFmtId="0" fontId="29" fillId="2" borderId="9" xfId="1" applyFont="1" applyFill="1" applyBorder="1" applyAlignment="1">
      <alignment horizontal="center" vertical="center"/>
    </xf>
    <xf numFmtId="176" fontId="29" fillId="2" borderId="16" xfId="1" applyNumberFormat="1" applyFont="1" applyFill="1" applyBorder="1" applyAlignment="1">
      <alignment horizontal="right" vertical="center"/>
    </xf>
    <xf numFmtId="0" fontId="29" fillId="2" borderId="17" xfId="1" applyFont="1" applyFill="1" applyBorder="1" applyAlignment="1">
      <alignment horizontal="center" vertical="center"/>
    </xf>
    <xf numFmtId="38" fontId="29" fillId="2" borderId="17" xfId="2" applyFont="1" applyFill="1" applyBorder="1" applyAlignment="1">
      <alignment horizontal="right" vertical="center"/>
    </xf>
    <xf numFmtId="0" fontId="29" fillId="2" borderId="8" xfId="1" applyFont="1" applyFill="1" applyBorder="1" applyAlignment="1">
      <alignment horizontal="center" vertical="center"/>
    </xf>
    <xf numFmtId="0" fontId="29" fillId="2" borderId="9" xfId="1" applyFont="1" applyFill="1" applyBorder="1" applyAlignment="1">
      <alignment horizontal="left" vertical="center" indent="1"/>
    </xf>
    <xf numFmtId="49" fontId="29" fillId="2" borderId="9" xfId="1" applyNumberFormat="1" applyFont="1" applyFill="1" applyBorder="1" applyAlignment="1">
      <alignment horizontal="left" vertical="center" indent="1"/>
    </xf>
    <xf numFmtId="49" fontId="29" fillId="2" borderId="1" xfId="1" applyNumberFormat="1" applyFont="1" applyFill="1" applyBorder="1" applyAlignment="1">
      <alignment horizontal="left" vertical="center" indent="1"/>
    </xf>
    <xf numFmtId="176" fontId="29" fillId="2" borderId="16" xfId="1" applyNumberFormat="1" applyFont="1" applyFill="1" applyBorder="1" applyAlignment="1">
      <alignment vertical="center"/>
    </xf>
    <xf numFmtId="181" fontId="29" fillId="2" borderId="16" xfId="1" applyNumberFormat="1" applyFont="1" applyFill="1" applyBorder="1" applyAlignment="1">
      <alignment horizontal="center" vertical="center"/>
    </xf>
    <xf numFmtId="176" fontId="29" fillId="2" borderId="1" xfId="1" applyNumberFormat="1" applyFont="1" applyFill="1" applyBorder="1" applyAlignment="1">
      <alignment horizontal="center" vertical="center"/>
    </xf>
    <xf numFmtId="38" fontId="29" fillId="2" borderId="0" xfId="2" applyFont="1" applyFill="1" applyBorder="1" applyAlignment="1">
      <alignment horizontal="right" vertical="center"/>
    </xf>
    <xf numFmtId="182" fontId="29" fillId="2" borderId="14" xfId="1" applyNumberFormat="1" applyFont="1" applyFill="1" applyBorder="1" applyAlignment="1">
      <alignment vertical="center"/>
    </xf>
    <xf numFmtId="0" fontId="29" fillId="2" borderId="15" xfId="1" applyFont="1" applyFill="1" applyBorder="1" applyAlignment="1">
      <alignment horizontal="center" vertical="center"/>
    </xf>
    <xf numFmtId="38" fontId="29" fillId="2" borderId="15" xfId="2" applyFont="1" applyFill="1" applyBorder="1" applyAlignment="1">
      <alignment horizontal="right" vertical="center"/>
    </xf>
    <xf numFmtId="177" fontId="29" fillId="2" borderId="16" xfId="1" applyNumberFormat="1" applyFont="1" applyFill="1" applyBorder="1" applyAlignment="1">
      <alignment vertical="center"/>
    </xf>
    <xf numFmtId="38" fontId="29" fillId="2" borderId="13" xfId="2" applyFont="1" applyFill="1" applyBorder="1"/>
    <xf numFmtId="177" fontId="29" fillId="2" borderId="16" xfId="1" applyNumberFormat="1" applyFont="1" applyFill="1" applyBorder="1" applyAlignment="1">
      <alignment horizontal="right" vertical="center"/>
    </xf>
    <xf numFmtId="38" fontId="29" fillId="2" borderId="16" xfId="2" applyFont="1" applyFill="1" applyBorder="1" applyAlignment="1">
      <alignment horizontal="right" vertical="center"/>
    </xf>
    <xf numFmtId="178" fontId="29" fillId="2" borderId="20" xfId="5" applyFont="1" applyFill="1" applyBorder="1" applyAlignment="1">
      <alignment horizontal="left"/>
    </xf>
    <xf numFmtId="181" fontId="29" fillId="2" borderId="16" xfId="1" applyNumberFormat="1" applyFont="1" applyFill="1" applyBorder="1" applyAlignment="1">
      <alignment horizontal="right" vertical="center"/>
    </xf>
    <xf numFmtId="182" fontId="29" fillId="2" borderId="16" xfId="1" applyNumberFormat="1" applyFont="1" applyFill="1" applyBorder="1" applyAlignment="1">
      <alignment horizontal="right" vertical="center"/>
    </xf>
    <xf numFmtId="0" fontId="29" fillId="2" borderId="3" xfId="1" applyFont="1" applyFill="1" applyBorder="1" applyAlignment="1">
      <alignment horizontal="left" shrinkToFit="1"/>
    </xf>
    <xf numFmtId="0" fontId="29" fillId="2" borderId="20" xfId="1" applyFont="1" applyFill="1" applyBorder="1" applyAlignment="1">
      <alignment horizontal="left" shrinkToFit="1"/>
    </xf>
    <xf numFmtId="179" fontId="29" fillId="2" borderId="17" xfId="2" applyNumberFormat="1" applyFont="1" applyFill="1" applyBorder="1" applyAlignment="1">
      <alignment horizontal="right" vertical="center"/>
    </xf>
    <xf numFmtId="182" fontId="29" fillId="2" borderId="16" xfId="1" applyNumberFormat="1" applyFont="1" applyFill="1" applyBorder="1" applyAlignment="1">
      <alignment vertical="center"/>
    </xf>
    <xf numFmtId="49" fontId="29" fillId="2" borderId="9" xfId="1" quotePrefix="1" applyNumberFormat="1" applyFont="1" applyFill="1" applyBorder="1" applyAlignment="1">
      <alignment horizontal="left" vertical="center"/>
    </xf>
    <xf numFmtId="181" fontId="29" fillId="2" borderId="16" xfId="1" applyNumberFormat="1" applyFont="1" applyFill="1" applyBorder="1" applyAlignment="1">
      <alignment vertical="center"/>
    </xf>
    <xf numFmtId="49" fontId="29" fillId="2" borderId="9" xfId="1" applyNumberFormat="1" applyFont="1" applyFill="1" applyBorder="1" applyAlignment="1">
      <alignment horizontal="left" vertical="center" wrapText="1"/>
    </xf>
    <xf numFmtId="192" fontId="29" fillId="2" borderId="16" xfId="1" applyNumberFormat="1" applyFont="1" applyFill="1" applyBorder="1" applyAlignment="1">
      <alignment vertical="center"/>
    </xf>
    <xf numFmtId="192" fontId="29" fillId="2" borderId="16" xfId="1" applyNumberFormat="1" applyFont="1" applyFill="1" applyBorder="1" applyAlignment="1">
      <alignment horizontal="right" vertical="center"/>
    </xf>
    <xf numFmtId="192" fontId="29" fillId="2" borderId="16" xfId="1" applyNumberFormat="1" applyFont="1" applyFill="1" applyBorder="1" applyAlignment="1">
      <alignment horizontal="center" vertical="center"/>
    </xf>
    <xf numFmtId="191" fontId="29" fillId="2" borderId="16" xfId="1" applyNumberFormat="1" applyFont="1" applyFill="1" applyBorder="1" applyAlignment="1">
      <alignment vertical="center"/>
    </xf>
    <xf numFmtId="49" fontId="29" fillId="2" borderId="9" xfId="1" applyNumberFormat="1" applyFont="1" applyFill="1" applyBorder="1" applyAlignment="1">
      <alignment vertical="center"/>
    </xf>
    <xf numFmtId="182" fontId="29" fillId="0" borderId="16" xfId="1" applyNumberFormat="1" applyFont="1" applyBorder="1" applyAlignment="1">
      <alignment horizontal="right" vertical="center"/>
    </xf>
    <xf numFmtId="176" fontId="29" fillId="0" borderId="16" xfId="1" applyNumberFormat="1" applyFont="1" applyBorder="1" applyAlignment="1">
      <alignment horizontal="right" vertical="center"/>
    </xf>
    <xf numFmtId="193" fontId="29" fillId="0" borderId="16" xfId="1" applyNumberFormat="1" applyFont="1" applyBorder="1" applyAlignment="1">
      <alignment horizontal="right" vertical="center"/>
    </xf>
    <xf numFmtId="0" fontId="29" fillId="2" borderId="14" xfId="1" applyFont="1" applyFill="1" applyBorder="1" applyAlignment="1">
      <alignment horizontal="left" vertical="center" indent="1"/>
    </xf>
    <xf numFmtId="0" fontId="29" fillId="2" borderId="2" xfId="1" applyFont="1" applyFill="1" applyBorder="1" applyAlignment="1">
      <alignment horizontal="left" vertical="center" indent="1"/>
    </xf>
    <xf numFmtId="49" fontId="29" fillId="2" borderId="0" xfId="1" applyNumberFormat="1" applyFont="1" applyFill="1" applyAlignment="1">
      <alignment horizontal="left" vertical="center"/>
    </xf>
    <xf numFmtId="0" fontId="29" fillId="2" borderId="16" xfId="1" applyFont="1" applyFill="1" applyBorder="1" applyAlignment="1">
      <alignment horizontal="center" vertical="center"/>
    </xf>
    <xf numFmtId="3" fontId="29" fillId="0" borderId="16" xfId="0" applyNumberFormat="1" applyFont="1" applyBorder="1" applyAlignment="1" applyProtection="1">
      <alignment horizontal="center" vertical="center"/>
      <protection locked="0"/>
    </xf>
    <xf numFmtId="177" fontId="29" fillId="0" borderId="16" xfId="4" applyNumberFormat="1" applyFont="1" applyFill="1" applyBorder="1" applyAlignment="1">
      <alignment horizontal="right" vertical="center"/>
    </xf>
    <xf numFmtId="182" fontId="29" fillId="2" borderId="16" xfId="1" applyNumberFormat="1" applyFont="1" applyFill="1" applyBorder="1" applyAlignment="1">
      <alignment horizontal="center" vertical="center"/>
    </xf>
    <xf numFmtId="177" fontId="29" fillId="0" borderId="16" xfId="0" applyNumberFormat="1" applyFont="1" applyBorder="1" applyAlignment="1" applyProtection="1">
      <alignment horizontal="right" vertical="center"/>
      <protection locked="0"/>
    </xf>
    <xf numFmtId="49" fontId="29" fillId="2" borderId="24" xfId="1" applyNumberFormat="1" applyFont="1" applyFill="1" applyBorder="1" applyAlignment="1">
      <alignment horizontal="left" vertical="center"/>
    </xf>
    <xf numFmtId="177" fontId="29" fillId="2" borderId="16" xfId="4" applyNumberFormat="1" applyFont="1" applyFill="1" applyBorder="1" applyAlignment="1">
      <alignment horizontal="right" vertical="center"/>
    </xf>
    <xf numFmtId="49" fontId="29" fillId="2" borderId="14" xfId="1" applyNumberFormat="1" applyFont="1" applyFill="1" applyBorder="1" applyAlignment="1">
      <alignment horizontal="left" vertical="center" indent="1"/>
    </xf>
    <xf numFmtId="176" fontId="29" fillId="0" borderId="16" xfId="0" applyNumberFormat="1" applyFont="1" applyBorder="1" applyProtection="1">
      <alignment vertical="center"/>
      <protection locked="0"/>
    </xf>
    <xf numFmtId="49" fontId="29" fillId="2" borderId="15" xfId="1" applyNumberFormat="1" applyFont="1" applyFill="1" applyBorder="1" applyAlignment="1">
      <alignment horizontal="left" vertical="center"/>
    </xf>
    <xf numFmtId="176" fontId="29" fillId="2" borderId="16" xfId="1" applyNumberFormat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178" fontId="29" fillId="2" borderId="16" xfId="5" applyFont="1" applyFill="1" applyBorder="1" applyAlignment="1">
      <alignment horizontal="right"/>
    </xf>
    <xf numFmtId="178" fontId="29" fillId="2" borderId="17" xfId="5" applyFont="1" applyFill="1" applyBorder="1" applyAlignment="1">
      <alignment horizontal="right"/>
    </xf>
    <xf numFmtId="0" fontId="29" fillId="2" borderId="0" xfId="1" applyFont="1" applyFill="1"/>
    <xf numFmtId="0" fontId="29" fillId="2" borderId="0" xfId="1" applyFont="1" applyFill="1" applyAlignment="1">
      <alignment horizontal="left" vertical="center" indent="1"/>
    </xf>
    <xf numFmtId="49" fontId="29" fillId="2" borderId="14" xfId="1" applyNumberFormat="1" applyFont="1" applyFill="1" applyBorder="1" applyAlignment="1">
      <alignment horizontal="left" vertical="center"/>
    </xf>
    <xf numFmtId="0" fontId="29" fillId="2" borderId="27" xfId="1" applyFont="1" applyFill="1" applyBorder="1" applyAlignment="1">
      <alignment horizontal="left" vertical="center" indent="1"/>
    </xf>
    <xf numFmtId="0" fontId="29" fillId="2" borderId="13" xfId="1" applyFont="1" applyFill="1" applyBorder="1" applyAlignment="1">
      <alignment horizontal="left" vertical="center" indent="1"/>
    </xf>
    <xf numFmtId="49" fontId="29" fillId="2" borderId="0" xfId="1" applyNumberFormat="1" applyFont="1" applyFill="1"/>
    <xf numFmtId="181" fontId="29" fillId="2" borderId="0" xfId="1" applyNumberFormat="1" applyFont="1" applyFill="1"/>
    <xf numFmtId="0" fontId="29" fillId="2" borderId="0" xfId="1" applyFont="1" applyFill="1" applyAlignment="1">
      <alignment horizontal="center"/>
    </xf>
    <xf numFmtId="0" fontId="29" fillId="2" borderId="0" xfId="1" applyFont="1" applyFill="1" applyAlignment="1">
      <alignment horizontal="left"/>
    </xf>
    <xf numFmtId="49" fontId="29" fillId="2" borderId="1" xfId="1" applyNumberFormat="1" applyFont="1" applyFill="1" applyBorder="1" applyAlignment="1">
      <alignment horizontal="left" vertical="center" shrinkToFit="1"/>
    </xf>
    <xf numFmtId="49" fontId="29" fillId="2" borderId="9" xfId="1" applyNumberFormat="1" applyFont="1" applyFill="1" applyBorder="1" applyAlignment="1">
      <alignment horizontal="left" vertical="center" shrinkToFit="1"/>
    </xf>
    <xf numFmtId="49" fontId="29" fillId="2" borderId="10" xfId="1" applyNumberFormat="1" applyFont="1" applyFill="1" applyBorder="1" applyAlignment="1">
      <alignment horizontal="left" vertical="center" shrinkToFit="1"/>
    </xf>
    <xf numFmtId="0" fontId="29" fillId="2" borderId="1" xfId="3" applyFont="1" applyFill="1" applyBorder="1" applyAlignment="1">
      <alignment vertical="center"/>
    </xf>
    <xf numFmtId="49" fontId="29" fillId="2" borderId="8" xfId="3" applyNumberFormat="1" applyFont="1" applyFill="1" applyBorder="1" applyAlignment="1">
      <alignment horizontal="center" vertical="center"/>
    </xf>
    <xf numFmtId="0" fontId="29" fillId="2" borderId="8" xfId="1" quotePrefix="1" applyFont="1" applyFill="1" applyBorder="1" applyAlignment="1">
      <alignment horizontal="center" vertical="center"/>
    </xf>
    <xf numFmtId="49" fontId="29" fillId="2" borderId="9" xfId="1" applyNumberFormat="1" applyFont="1" applyFill="1" applyBorder="1" applyAlignment="1">
      <alignment horizontal="center" vertical="center"/>
    </xf>
    <xf numFmtId="49" fontId="29" fillId="2" borderId="6" xfId="3" applyNumberFormat="1" applyFont="1" applyFill="1" applyBorder="1" applyAlignment="1">
      <alignment vertical="center"/>
    </xf>
    <xf numFmtId="0" fontId="29" fillId="2" borderId="2" xfId="3" applyFont="1" applyFill="1" applyBorder="1" applyAlignment="1">
      <alignment vertical="center"/>
    </xf>
    <xf numFmtId="0" fontId="29" fillId="2" borderId="10" xfId="3" applyFont="1" applyFill="1" applyBorder="1" applyAlignment="1">
      <alignment vertical="center"/>
    </xf>
    <xf numFmtId="0" fontId="29" fillId="2" borderId="8" xfId="1" applyFont="1" applyFill="1" applyBorder="1" applyAlignment="1">
      <alignment horizontal="right" vertical="center"/>
    </xf>
    <xf numFmtId="0" fontId="29" fillId="2" borderId="6" xfId="1" applyFont="1" applyFill="1" applyBorder="1" applyAlignment="1">
      <alignment horizontal="right" vertical="center"/>
    </xf>
    <xf numFmtId="0" fontId="29" fillId="2" borderId="10" xfId="1" applyFont="1" applyFill="1" applyBorder="1" applyAlignment="1">
      <alignment vertical="center"/>
    </xf>
    <xf numFmtId="49" fontId="29" fillId="2" borderId="16" xfId="1" applyNumberFormat="1" applyFont="1" applyFill="1" applyBorder="1" applyAlignment="1">
      <alignment horizontal="left" vertical="center"/>
    </xf>
    <xf numFmtId="0" fontId="29" fillId="2" borderId="10" xfId="1" applyFont="1" applyFill="1" applyBorder="1" applyAlignment="1">
      <alignment horizontal="left" vertical="center" indent="1"/>
    </xf>
    <xf numFmtId="49" fontId="29" fillId="2" borderId="1" xfId="1" applyNumberFormat="1" applyFont="1" applyFill="1" applyBorder="1" applyAlignment="1" applyProtection="1">
      <alignment horizontal="left" vertical="center"/>
      <protection locked="0"/>
    </xf>
    <xf numFmtId="180" fontId="29" fillId="2" borderId="6" xfId="3" applyNumberFormat="1" applyFont="1" applyFill="1" applyBorder="1" applyAlignment="1">
      <alignment vertical="center"/>
    </xf>
    <xf numFmtId="180" fontId="29" fillId="2" borderId="8" xfId="1" quotePrefix="1" applyNumberFormat="1" applyFont="1" applyFill="1" applyBorder="1" applyAlignment="1">
      <alignment horizontal="center" vertical="center"/>
    </xf>
    <xf numFmtId="180" fontId="29" fillId="2" borderId="6" xfId="1" applyNumberFormat="1" applyFont="1" applyFill="1" applyBorder="1" applyAlignment="1">
      <alignment horizontal="center" vertical="center"/>
    </xf>
    <xf numFmtId="0" fontId="29" fillId="2" borderId="9" xfId="1" applyFont="1" applyFill="1" applyBorder="1" applyAlignment="1">
      <alignment horizontal="left" vertical="center"/>
    </xf>
    <xf numFmtId="49" fontId="29" fillId="2" borderId="15" xfId="1" applyNumberFormat="1" applyFont="1" applyFill="1" applyBorder="1" applyAlignment="1">
      <alignment horizontal="left" vertical="center" indent="1"/>
    </xf>
    <xf numFmtId="0" fontId="29" fillId="0" borderId="12" xfId="0" applyFont="1" applyBorder="1" applyAlignment="1" applyProtection="1">
      <alignment horizontal="left" vertical="center"/>
      <protection locked="0"/>
    </xf>
    <xf numFmtId="49" fontId="29" fillId="2" borderId="27" xfId="1" applyNumberFormat="1" applyFont="1" applyFill="1" applyBorder="1" applyAlignment="1">
      <alignment horizontal="left" vertical="center" indent="1"/>
    </xf>
    <xf numFmtId="38" fontId="29" fillId="2" borderId="20" xfId="1" applyNumberFormat="1" applyFont="1" applyFill="1" applyBorder="1" applyAlignment="1">
      <alignment horizontal="left"/>
    </xf>
    <xf numFmtId="38" fontId="29" fillId="2" borderId="20" xfId="1" applyNumberFormat="1" applyFont="1" applyFill="1" applyBorder="1" applyAlignment="1">
      <alignment horizontal="right"/>
    </xf>
    <xf numFmtId="177" fontId="29" fillId="2" borderId="16" xfId="1" applyNumberFormat="1" applyFont="1" applyFill="1" applyBorder="1" applyAlignment="1">
      <alignment horizontal="center" vertical="center"/>
    </xf>
    <xf numFmtId="181" fontId="29" fillId="2" borderId="35" xfId="1" applyNumberFormat="1" applyFont="1" applyFill="1" applyBorder="1" applyAlignment="1">
      <alignment horizontal="center" vertical="center"/>
    </xf>
    <xf numFmtId="0" fontId="29" fillId="2" borderId="36" xfId="1" applyFont="1" applyFill="1" applyBorder="1" applyAlignment="1">
      <alignment horizontal="center" vertical="center"/>
    </xf>
    <xf numFmtId="38" fontId="29" fillId="2" borderId="36" xfId="2" applyFont="1" applyFill="1" applyBorder="1" applyAlignment="1">
      <alignment horizontal="right" vertical="center"/>
    </xf>
    <xf numFmtId="178" fontId="29" fillId="2" borderId="17" xfId="5" applyFont="1" applyFill="1" applyBorder="1" applyAlignment="1">
      <alignment horizontal="right" vertical="center"/>
    </xf>
    <xf numFmtId="38" fontId="29" fillId="0" borderId="16" xfId="2" applyFont="1" applyFill="1" applyBorder="1" applyAlignment="1">
      <alignment horizontal="right" vertical="center"/>
    </xf>
    <xf numFmtId="49" fontId="29" fillId="2" borderId="1" xfId="1" applyNumberFormat="1" applyFont="1" applyFill="1" applyBorder="1" applyAlignment="1">
      <alignment horizontal="center" vertical="center"/>
    </xf>
    <xf numFmtId="49" fontId="29" fillId="2" borderId="17" xfId="1" applyNumberFormat="1" applyFont="1" applyFill="1" applyBorder="1" applyAlignment="1">
      <alignment horizontal="left" vertical="center"/>
    </xf>
    <xf numFmtId="0" fontId="29" fillId="2" borderId="35" xfId="1" applyFont="1" applyFill="1" applyBorder="1" applyAlignment="1">
      <alignment horizontal="center" vertical="center"/>
    </xf>
    <xf numFmtId="38" fontId="29" fillId="2" borderId="35" xfId="2" applyFont="1" applyFill="1" applyBorder="1" applyAlignment="1">
      <alignment horizontal="right" vertical="center"/>
    </xf>
    <xf numFmtId="49" fontId="29" fillId="2" borderId="13" xfId="1" applyNumberFormat="1" applyFont="1" applyFill="1" applyBorder="1" applyAlignment="1">
      <alignment horizontal="center" vertical="center"/>
    </xf>
    <xf numFmtId="0" fontId="29" fillId="2" borderId="1" xfId="3" applyFont="1" applyFill="1" applyBorder="1" applyAlignment="1">
      <alignment horizontal="left" vertical="center" indent="1"/>
    </xf>
    <xf numFmtId="0" fontId="29" fillId="2" borderId="9" xfId="3" applyFont="1" applyFill="1" applyBorder="1" applyAlignment="1">
      <alignment horizontal="left" vertical="center" indent="1"/>
    </xf>
    <xf numFmtId="49" fontId="29" fillId="2" borderId="9" xfId="1" applyNumberFormat="1" applyFont="1" applyFill="1" applyBorder="1" applyAlignment="1">
      <alignment horizontal="left" vertical="center" indent="1" shrinkToFit="1"/>
    </xf>
    <xf numFmtId="49" fontId="29" fillId="2" borderId="17" xfId="1" applyNumberFormat="1" applyFont="1" applyFill="1" applyBorder="1" applyAlignment="1">
      <alignment horizontal="center" vertical="center"/>
    </xf>
    <xf numFmtId="0" fontId="29" fillId="2" borderId="16" xfId="1" applyFont="1" applyFill="1" applyBorder="1" applyAlignment="1">
      <alignment horizontal="right" vertical="center"/>
    </xf>
    <xf numFmtId="0" fontId="31" fillId="2" borderId="10" xfId="0" applyFont="1" applyFill="1" applyBorder="1" applyAlignment="1">
      <alignment vertical="center" shrinkToFit="1"/>
    </xf>
    <xf numFmtId="0" fontId="29" fillId="0" borderId="10" xfId="0" applyFont="1" applyBorder="1" applyAlignment="1" applyProtection="1">
      <alignment horizontal="left" vertical="center"/>
      <protection locked="0"/>
    </xf>
    <xf numFmtId="0" fontId="29" fillId="2" borderId="14" xfId="1" applyFont="1" applyFill="1" applyBorder="1" applyAlignment="1">
      <alignment horizontal="left" vertical="center"/>
    </xf>
    <xf numFmtId="0" fontId="29" fillId="0" borderId="10" xfId="3" applyFont="1" applyBorder="1" applyAlignment="1">
      <alignment horizontal="center" vertical="center"/>
    </xf>
    <xf numFmtId="0" fontId="31" fillId="2" borderId="27" xfId="0" applyFont="1" applyFill="1" applyBorder="1" applyAlignment="1">
      <alignment vertical="center" shrinkToFit="1"/>
    </xf>
    <xf numFmtId="0" fontId="31" fillId="2" borderId="12" xfId="0" applyFont="1" applyFill="1" applyBorder="1" applyAlignment="1">
      <alignment vertical="center" shrinkToFit="1"/>
    </xf>
    <xf numFmtId="0" fontId="29" fillId="0" borderId="17" xfId="1" applyFont="1" applyBorder="1" applyAlignment="1">
      <alignment horizontal="center" vertical="center"/>
    </xf>
    <xf numFmtId="0" fontId="29" fillId="2" borderId="3" xfId="1" applyFont="1" applyFill="1" applyBorder="1" applyAlignment="1">
      <alignment horizontal="center"/>
    </xf>
    <xf numFmtId="0" fontId="29" fillId="2" borderId="20" xfId="1" applyFont="1" applyFill="1" applyBorder="1" applyAlignment="1">
      <alignment horizontal="center"/>
    </xf>
    <xf numFmtId="0" fontId="29" fillId="2" borderId="3" xfId="1" applyFont="1" applyFill="1" applyBorder="1" applyAlignment="1">
      <alignment horizontal="center" wrapText="1"/>
    </xf>
    <xf numFmtId="0" fontId="29" fillId="2" borderId="20" xfId="1" applyFont="1" applyFill="1" applyBorder="1" applyAlignment="1">
      <alignment horizontal="center" wrapText="1"/>
    </xf>
    <xf numFmtId="0" fontId="29" fillId="2" borderId="9" xfId="3" applyFont="1" applyFill="1" applyBorder="1" applyAlignment="1">
      <alignment vertical="center" shrinkToFit="1"/>
    </xf>
    <xf numFmtId="38" fontId="29" fillId="2" borderId="16" xfId="2" applyFont="1" applyFill="1" applyBorder="1" applyAlignment="1">
      <alignment vertical="center"/>
    </xf>
    <xf numFmtId="0" fontId="29" fillId="2" borderId="10" xfId="0" applyFont="1" applyFill="1" applyBorder="1" applyAlignment="1" applyProtection="1">
      <alignment horizontal="left" vertical="center" indent="1"/>
      <protection locked="0"/>
    </xf>
    <xf numFmtId="3" fontId="29" fillId="2" borderId="13" xfId="0" applyNumberFormat="1" applyFont="1" applyFill="1" applyBorder="1" applyProtection="1">
      <alignment vertical="center"/>
      <protection locked="0"/>
    </xf>
    <xf numFmtId="176" fontId="29" fillId="2" borderId="16" xfId="0" applyNumberFormat="1" applyFont="1" applyFill="1" applyBorder="1" applyProtection="1">
      <alignment vertical="center"/>
      <protection locked="0"/>
    </xf>
    <xf numFmtId="3" fontId="29" fillId="2" borderId="16" xfId="0" applyNumberFormat="1" applyFont="1" applyFill="1" applyBorder="1" applyAlignment="1" applyProtection="1">
      <alignment horizontal="center" vertical="center"/>
      <protection locked="0"/>
    </xf>
    <xf numFmtId="177" fontId="29" fillId="2" borderId="16" xfId="4" applyNumberFormat="1" applyFont="1" applyFill="1" applyBorder="1" applyAlignment="1">
      <alignment vertical="center"/>
    </xf>
    <xf numFmtId="0" fontId="29" fillId="2" borderId="13" xfId="3" applyFont="1" applyFill="1" applyBorder="1" applyAlignment="1">
      <alignment vertical="center" shrinkToFit="1"/>
    </xf>
    <xf numFmtId="0" fontId="29" fillId="2" borderId="10" xfId="3" applyFont="1" applyFill="1" applyBorder="1" applyAlignment="1">
      <alignment horizontal="left" vertical="center"/>
    </xf>
    <xf numFmtId="0" fontId="29" fillId="2" borderId="20" xfId="1" quotePrefix="1" applyFont="1" applyFill="1" applyBorder="1" applyAlignment="1">
      <alignment horizontal="left"/>
    </xf>
    <xf numFmtId="0" fontId="29" fillId="2" borderId="3" xfId="1" applyFont="1" applyFill="1" applyBorder="1" applyAlignment="1">
      <alignment horizontal="left" wrapText="1"/>
    </xf>
    <xf numFmtId="0" fontId="29" fillId="2" borderId="20" xfId="1" applyFont="1" applyFill="1" applyBorder="1" applyAlignment="1">
      <alignment horizontal="left" wrapText="1"/>
    </xf>
    <xf numFmtId="49" fontId="32" fillId="2" borderId="14" xfId="1" applyNumberFormat="1" applyFont="1" applyFill="1" applyBorder="1" applyAlignment="1">
      <alignment vertical="center" shrinkToFit="1"/>
    </xf>
    <xf numFmtId="49" fontId="32" fillId="2" borderId="10" xfId="1" applyNumberFormat="1" applyFont="1" applyFill="1" applyBorder="1" applyAlignment="1">
      <alignment vertical="center" shrinkToFit="1"/>
    </xf>
    <xf numFmtId="49" fontId="29" fillId="2" borderId="1" xfId="1" applyNumberFormat="1" applyFont="1" applyFill="1" applyBorder="1" applyAlignment="1">
      <alignment vertical="center"/>
    </xf>
    <xf numFmtId="49" fontId="29" fillId="2" borderId="9" xfId="1" applyNumberFormat="1" applyFont="1" applyFill="1" applyBorder="1" applyAlignment="1">
      <alignment horizontal="left" vertical="center" wrapText="1" shrinkToFit="1"/>
    </xf>
    <xf numFmtId="0" fontId="8" fillId="0" borderId="0" xfId="7" applyFont="1" applyAlignment="1">
      <alignment horizontal="center"/>
    </xf>
    <xf numFmtId="0" fontId="12" fillId="0" borderId="0" xfId="7" applyFont="1" applyAlignment="1">
      <alignment horizontal="center"/>
    </xf>
    <xf numFmtId="0" fontId="13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58" fontId="7" fillId="0" borderId="0" xfId="7" applyNumberFormat="1" applyFont="1" applyAlignment="1">
      <alignment horizontal="right"/>
    </xf>
    <xf numFmtId="0" fontId="7" fillId="0" borderId="0" xfId="7" applyFont="1" applyAlignment="1">
      <alignment horizontal="right"/>
    </xf>
    <xf numFmtId="0" fontId="9" fillId="0" borderId="0" xfId="7" applyFont="1" applyAlignment="1">
      <alignment horizontal="center" vertical="center" shrinkToFit="1"/>
    </xf>
    <xf numFmtId="178" fontId="11" fillId="2" borderId="25" xfId="7" applyNumberFormat="1" applyFont="1" applyFill="1" applyBorder="1" applyAlignment="1">
      <alignment horizontal="center"/>
    </xf>
    <xf numFmtId="3" fontId="8" fillId="2" borderId="0" xfId="7" applyNumberFormat="1" applyFont="1" applyFill="1" applyAlignment="1">
      <alignment horizontal="right"/>
    </xf>
    <xf numFmtId="177" fontId="29" fillId="2" borderId="22" xfId="4" applyNumberFormat="1" applyFont="1" applyFill="1" applyBorder="1" applyAlignment="1">
      <alignment horizontal="center" vertical="center"/>
    </xf>
    <xf numFmtId="177" fontId="29" fillId="2" borderId="4" xfId="4" applyNumberFormat="1" applyFont="1" applyFill="1" applyBorder="1" applyAlignment="1">
      <alignment horizontal="center" vertical="center"/>
    </xf>
    <xf numFmtId="0" fontId="29" fillId="2" borderId="23" xfId="3" applyFont="1" applyFill="1" applyBorder="1" applyAlignment="1">
      <alignment horizontal="center" vertical="center"/>
    </xf>
    <xf numFmtId="0" fontId="29" fillId="2" borderId="5" xfId="3" applyFont="1" applyFill="1" applyBorder="1" applyAlignment="1">
      <alignment horizontal="center" vertical="center"/>
    </xf>
    <xf numFmtId="49" fontId="29" fillId="2" borderId="21" xfId="3" applyNumberFormat="1" applyFont="1" applyFill="1" applyBorder="1" applyAlignment="1">
      <alignment horizontal="center" vertical="center"/>
    </xf>
    <xf numFmtId="49" fontId="29" fillId="2" borderId="18" xfId="3" applyNumberFormat="1" applyFont="1" applyFill="1" applyBorder="1" applyAlignment="1">
      <alignment horizontal="center" vertical="center"/>
    </xf>
    <xf numFmtId="0" fontId="29" fillId="2" borderId="22" xfId="3" applyFont="1" applyFill="1" applyBorder="1" applyAlignment="1">
      <alignment horizontal="center" vertical="center"/>
    </xf>
    <xf numFmtId="0" fontId="29" fillId="2" borderId="4" xfId="3" applyFont="1" applyFill="1" applyBorder="1" applyAlignment="1">
      <alignment horizontal="center" vertical="center"/>
    </xf>
    <xf numFmtId="0" fontId="29" fillId="2" borderId="22" xfId="3" applyFont="1" applyFill="1" applyBorder="1" applyAlignment="1">
      <alignment horizontal="center" vertical="center" shrinkToFit="1"/>
    </xf>
    <xf numFmtId="0" fontId="29" fillId="2" borderId="4" xfId="3" applyFont="1" applyFill="1" applyBorder="1" applyAlignment="1">
      <alignment horizontal="center" vertical="center" shrinkToFit="1"/>
    </xf>
    <xf numFmtId="181" fontId="29" fillId="2" borderId="22" xfId="3" applyNumberFormat="1" applyFont="1" applyFill="1" applyBorder="1" applyAlignment="1">
      <alignment horizontal="center" vertical="center"/>
    </xf>
    <xf numFmtId="181" fontId="29" fillId="2" borderId="4" xfId="3" applyNumberFormat="1" applyFont="1" applyFill="1" applyBorder="1" applyAlignment="1">
      <alignment horizontal="center" vertical="center"/>
    </xf>
    <xf numFmtId="177" fontId="29" fillId="2" borderId="22" xfId="3" applyNumberFormat="1" applyFont="1" applyFill="1" applyBorder="1" applyAlignment="1">
      <alignment horizontal="center" vertical="center"/>
    </xf>
    <xf numFmtId="177" fontId="29" fillId="2" borderId="4" xfId="3" applyNumberFormat="1" applyFont="1" applyFill="1" applyBorder="1" applyAlignment="1">
      <alignment horizontal="center" vertical="center"/>
    </xf>
    <xf numFmtId="0" fontId="29" fillId="2" borderId="34" xfId="3" applyFont="1" applyFill="1" applyBorder="1" applyAlignment="1">
      <alignment horizontal="center" vertical="center"/>
    </xf>
    <xf numFmtId="0" fontId="29" fillId="2" borderId="28" xfId="3" applyFont="1" applyFill="1" applyBorder="1" applyAlignment="1">
      <alignment horizontal="center" vertical="center"/>
    </xf>
  </cellXfs>
  <cellStyles count="46">
    <cellStyle name="Calc Currency (0)" xfId="9" xr:uid="{97C84EAB-8371-4002-B517-3AC278BE34BF}"/>
    <cellStyle name="entry" xfId="10" xr:uid="{4778522C-C94E-41CA-B4C8-438C748A8FB6}"/>
    <cellStyle name="Excel Built-in Normal" xfId="11" xr:uid="{7E9C7EE1-C8ED-4F32-80D0-5AF45D14DCFA}"/>
    <cellStyle name="Grey" xfId="12" xr:uid="{73434F3A-CFD8-4213-BEB1-A944672E6B41}"/>
    <cellStyle name="Header1" xfId="13" xr:uid="{C87E03DE-5496-4F8F-9708-94D24871506F}"/>
    <cellStyle name="Header2" xfId="14" xr:uid="{5A056F28-0FCF-4D76-BC8C-CB4F0BBF4547}"/>
    <cellStyle name="Input [yellow]" xfId="15" xr:uid="{7648C83F-A729-44F4-8D40-7C170728459F}"/>
    <cellStyle name="Normal - Style1" xfId="16" xr:uid="{78005E57-6CFD-477C-80AB-FE4079438850}"/>
    <cellStyle name="Normal_#18-Internet" xfId="17" xr:uid="{F2C00D54-95E3-4ADD-AD66-90596BD91C0F}"/>
    <cellStyle name="Percent [2]" xfId="18" xr:uid="{1138E302-EA75-4938-8CE7-20D93A5AAB67}"/>
    <cellStyle name="price" xfId="19" xr:uid="{F1C650AF-9850-47C4-AB36-93FFB179EC5A}"/>
    <cellStyle name="revised" xfId="20" xr:uid="{EFCD3807-20DC-430B-9423-7292EC38DD71}"/>
    <cellStyle name="section" xfId="21" xr:uid="{EA3D3685-0636-4F4A-A9AF-62A2F30820CF}"/>
    <cellStyle name="title" xfId="22" xr:uid="{78A738A5-AE3F-4176-8CB9-922B6254FD65}"/>
    <cellStyle name="Tusental (0)_pldt" xfId="23" xr:uid="{B6ED5F4D-5ACD-4065-B98C-4E6A9D2B1342}"/>
    <cellStyle name="Tusental_pldt" xfId="24" xr:uid="{0C4400E5-2939-4EDC-9F70-B9331814E22E}"/>
    <cellStyle name="Valuta (0)_pldt" xfId="25" xr:uid="{0F72D507-7912-46B4-B35D-6F88FEA1035C}"/>
    <cellStyle name="Valuta_pldt" xfId="26" xr:uid="{78B84CCD-D7B5-4F62-99F9-6EF39FE6429A}"/>
    <cellStyle name="スタイル 1" xfId="27" xr:uid="{7EB25153-6CB6-4F1D-B6D1-932120AB628E}"/>
    <cellStyle name="パーセント 2 3" xfId="44" xr:uid="{71C71FB5-27EC-41BD-82C8-F39D18F2F0EF}"/>
    <cellStyle name="パーセント 5" xfId="45" xr:uid="{379AF47C-AEEE-4441-9F01-AF1F8252D1CA}"/>
    <cellStyle name="桁区切り 2" xfId="6" xr:uid="{11441FC2-B612-41BF-8E70-57F7AAD557AA}"/>
    <cellStyle name="桁区切り 2 2" xfId="28" xr:uid="{B90D3BAC-A105-4EEE-9ACD-6DA3C780A44C}"/>
    <cellStyle name="桁区切り 3" xfId="2" xr:uid="{0FDFC0D8-F6A8-4904-8051-2DE66C9B7ADE}"/>
    <cellStyle name="桁区切り 6" xfId="5" xr:uid="{E42452D7-21D0-4700-956C-8F0958067578}"/>
    <cellStyle name="桁区切り 6 2" xfId="41" xr:uid="{977EF8E8-0A38-424C-A472-DDFE7D6316A5}"/>
    <cellStyle name="桁区切り_見積書" xfId="4" xr:uid="{5CC61A1B-EB0B-487D-BEA2-D2493F252E2C}"/>
    <cellStyle name="桁区切り2" xfId="29" xr:uid="{76DE1A84-78E8-4F96-AA5E-4CA5004AA9E8}"/>
    <cellStyle name="標準" xfId="0" builtinId="0"/>
    <cellStyle name="標準 2" xfId="7" xr:uid="{71D111A7-47ED-4C79-96F3-649FA8434AAF}"/>
    <cellStyle name="標準 3" xfId="30" xr:uid="{FFBF974C-DD38-4C2F-98D4-7613CE52DFF3}"/>
    <cellStyle name="標準 3 3" xfId="43" xr:uid="{0A99F440-E280-48D1-8095-DA795BB08327}"/>
    <cellStyle name="標準 4" xfId="31" xr:uid="{08544F29-35C7-4E81-B3C9-28C9115B1C4A}"/>
    <cellStyle name="標準 4 2" xfId="8" xr:uid="{DCA56ABA-BFD7-486E-BAAD-4ED5994DB2C9}"/>
    <cellStyle name="標準 5" xfId="1" xr:uid="{63A1F347-7064-45C4-9FC6-4A446047D0B5}"/>
    <cellStyle name="標準 5 2" xfId="42" xr:uid="{294BF38F-7A5E-4F4D-B355-525607E438E4}"/>
    <cellStyle name="標準_見積書" xfId="3" xr:uid="{2C3EECC7-1695-4308-AFB0-EE124FFAF282}"/>
    <cellStyle name="標準2" xfId="32" xr:uid="{1751E205-441A-4EF2-9FEB-BF0E34C8A8EB}"/>
    <cellStyle name="標準3" xfId="33" xr:uid="{62D6C4EF-9F7B-48F8-A799-7624077E10C0}"/>
    <cellStyle name="標準4" xfId="34" xr:uid="{E11276EE-640D-4440-AFE1-86959BBE0309}"/>
    <cellStyle name="標準５" xfId="35" xr:uid="{EBB26D09-F8F9-48BA-A407-4EBA66B6CF32}"/>
    <cellStyle name="標準6" xfId="36" xr:uid="{559E9452-F504-4928-B4CA-B7E607D6730D}"/>
    <cellStyle name="標準LOCK" xfId="37" xr:uid="{C508D0D7-9D78-4EB6-8056-5A892D043066}"/>
    <cellStyle name="標準N-LOCK" xfId="38" xr:uid="{D7F43871-C278-411C-86AD-EA9C78CD878C}"/>
    <cellStyle name="標準ｺﾞｼｯｸ" xfId="39" xr:uid="{78EC314A-9C8B-4455-BA67-15D19EAA10AA}"/>
    <cellStyle name="未定義" xfId="40" xr:uid="{51CDFA06-B975-402B-B750-1C0D6DFD19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1\zumen\My%20Documents\&#30000;&#20117;&#23567;&#37329;\&#34907;&#29983;&#35373;&#353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1\zumen\&#35373;&#35336;&#29289;&#20214;\&#65298;&#65296;&#65296;&#65301;\03&#26494;&#23665;&#21830;&#26989;&#39640;&#26657;&#29305;&#21029;&#25945;&#26847;\&#26494;&#21830;&#29305;&#21029;&#25945;&#26847;&#26032;&#31689;&#31309;&#31639;\&#12508;&#12483;&#12463;&#12473;&#65288;&#24066;&#22580;&#21336;&#20385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GRING-NAS\shere\&#35079;&#21512;&#21336;&#20385;&#65380;&#25968;&#37327;&#31639;&#20986;&#20182;&#21407;&#26412;\&#23448;&#20844;&#24193;\&#24066;&#34907;&#29983;A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30\&#20849;&#29992;\&#35373;&#35336;&#26360;&#65288;&#29289;&#20214;&#21029;&#65289;\&#26222;&#36890;\&#26494;&#23665;&#24066;\&#26494;&#23665;&#21830;&#26989;&#39640;&#26657;\1&#24037;&#21306;&#65288;&#24314;&#31689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d01d\F\&#65396;&#65400;&#65406;&#65433;\&#31309;&#31639;&#21407;&#26412;\&#31309;&#31639;&#35519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GRING-NAS\shere\Documents%20and%20Settings\ochi-masanori1\Local%20Settings\Temporary%20Internet%20Files\Content.IE5\6D12NI54\Documents%20and%20Settings\TMAC47\My%20Documents\&#24179;&#25104;16&#24180;&#24230;\&#21271;&#23431;&#21644;&#24037;&#20107;\&#36786;&#26989;&#22303;&#26408;&#25945;&#26847;\&#35373;&#35336;&#26360;\&#36786;&#26989;&#23455;&#32722;&#26847;&#25913;&#20462;&#65288;&#38651;&#27671;&#35373;&#35336;&#2636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igh-s-PC&#25913;&#20462;/3-high-s/&#20195;&#2038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&#24180;1&#26376;&#65374;\&#23398;&#26657;&#30330;&#27880;&#26494;&#23665;&#21830;&#26989;&#39640;&#26657;\&#65297;&#65292;&#26494;&#23665;&#21830;&#26989;&#39640;&#26657;&#38651;&#27671;&#35373;&#20633;&#24037;&#20107;&#35373;&#35336;&#26360;&#65288;&#25913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2467;&#12531;&#12486;&#12490;&#12479;&#12540;&#12511;&#12490;&#12523;&#35373;&#35336;&#26360;(H13.11.30&#22793;&#26356;)(&#22320;&#30436;&#25913;&#33391;&#12539;&#33136;&#22721;&#25171;&#25918;&#12471;&#21270;&#31911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1\zumen\Documents%20and%20Settings\nt141013\My%20Documents\&#35373;&#35336;&#26360;\&#31402;&#37326;&#38598;&#20250;&#25152;\&#31402;&#37326;&#25945;&#32946;&#38598;&#20250;&#2515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220\Documents%20and%20Settings\nt140017\&#12487;&#12473;&#12463;&#12488;&#12483;&#12503;\&#9328;\&#28165;&#20809;&#33489;&#35373;&#35336;&#26360;&#27231;&#26800;&#37329;&#25244;&#1236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220\&#24179;&#25104;&#9328;&#24180;&#24230;\&#25998;&#22580;&#35299;&#20307;&#24037;&#20107;\&#9319;&#37329;&#20837;&#12426;&#35373;&#35336;&#26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1\zumen\Documents%20and%20Settings\takasuka-isao\&#12487;&#12473;&#12463;&#12488;&#12483;&#12503;\022yousik_dv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6360;&#65288;&#29289;&#20214;&#21029;&#65289;\&#37326;&#26449;&#30010;\&#28168;&#29983;&#20250;&#35199;&#26465;&#30149;&#38498;\EXCEL&#20986;&#21147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明細 (2)"/>
      <sheetName val="内訳明細"/>
      <sheetName val="別紙明細"/>
      <sheetName val="衛生複単"/>
      <sheetName val="整理品"/>
      <sheetName val="整理品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入力シート"/>
      <sheetName val="入出力シート"/>
      <sheetName val="基準シート（削除不可）"/>
    </sheetNames>
    <sheetDataSet>
      <sheetData sheetId="0"/>
      <sheetData sheetId="1" refreshError="1"/>
      <sheetData sheetId="2">
        <row r="4">
          <cell r="R4">
            <v>0</v>
          </cell>
          <cell r="S4">
            <v>34000</v>
          </cell>
          <cell r="T4" t="e">
            <v>#N/A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AA4" t="e">
            <v>#N/A</v>
          </cell>
          <cell r="AB4" t="e">
            <v>#N/A</v>
          </cell>
          <cell r="AC4" t="e">
            <v>#N/A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</row>
        <row r="5">
          <cell r="R5">
            <v>0.2</v>
          </cell>
          <cell r="S5">
            <v>30500</v>
          </cell>
          <cell r="T5" t="e">
            <v>#N/A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AA5" t="e">
            <v>#N/A</v>
          </cell>
          <cell r="AB5" t="e">
            <v>#N/A</v>
          </cell>
          <cell r="AC5" t="e">
            <v>#N/A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</row>
        <row r="6">
          <cell r="R6">
            <v>0.3</v>
          </cell>
          <cell r="S6">
            <v>26600</v>
          </cell>
          <cell r="T6" t="e">
            <v>#N/A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AA6" t="e">
            <v>#N/A</v>
          </cell>
          <cell r="AB6" t="e">
            <v>#N/A</v>
          </cell>
          <cell r="AC6" t="e">
            <v>#N/A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</row>
        <row r="7">
          <cell r="R7">
            <v>0.5</v>
          </cell>
          <cell r="S7">
            <v>22300</v>
          </cell>
          <cell r="T7" t="e">
            <v>#N/A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</row>
        <row r="8">
          <cell r="R8">
            <v>1</v>
          </cell>
          <cell r="S8">
            <v>18400</v>
          </cell>
          <cell r="T8" t="e">
            <v>#N/A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AA8" t="e">
            <v>#N/A</v>
          </cell>
          <cell r="AB8" t="e">
            <v>#N/A</v>
          </cell>
          <cell r="AC8" t="e">
            <v>#N/A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</row>
        <row r="9">
          <cell r="R9">
            <v>2</v>
          </cell>
          <cell r="S9">
            <v>16200</v>
          </cell>
          <cell r="T9" t="e">
            <v>#N/A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AA9" t="e">
            <v>#N/A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</row>
        <row r="10">
          <cell r="R10">
            <v>3</v>
          </cell>
          <cell r="S10">
            <v>15500</v>
          </cell>
          <cell r="T10" t="e">
            <v>#N/A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</row>
        <row r="13">
          <cell r="R13" t="e">
            <v>#N/A</v>
          </cell>
          <cell r="S13" t="e">
            <v>#N/A</v>
          </cell>
          <cell r="T13" t="e">
            <v>#N/A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AA13" t="e">
            <v>#N/A</v>
          </cell>
          <cell r="AB13" t="e">
            <v>#N/A</v>
          </cell>
          <cell r="AC13" t="e">
            <v>#N/A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</row>
        <row r="14">
          <cell r="R14" t="e">
            <v>#N/A</v>
          </cell>
          <cell r="S14" t="e">
            <v>#N/A</v>
          </cell>
          <cell r="T14" t="e">
            <v>#N/A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AA14" t="e">
            <v>#N/A</v>
          </cell>
          <cell r="AB14" t="e">
            <v>#N/A</v>
          </cell>
          <cell r="AC14" t="e">
            <v>#N/A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</row>
        <row r="15"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</row>
        <row r="16">
          <cell r="R16" t="e">
            <v>#N/A</v>
          </cell>
          <cell r="S16" t="e">
            <v>#N/A</v>
          </cell>
          <cell r="T16" t="e">
            <v>#N/A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AA16" t="e">
            <v>#N/A</v>
          </cell>
          <cell r="AB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</row>
        <row r="17"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</row>
        <row r="18">
          <cell r="R18" t="e">
            <v>#N/A</v>
          </cell>
          <cell r="S18" t="e">
            <v>#N/A</v>
          </cell>
          <cell r="T18" t="e">
            <v>#N/A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AA18" t="e">
            <v>#N/A</v>
          </cell>
          <cell r="AB18" t="e">
            <v>#N/A</v>
          </cell>
          <cell r="AC18" t="e">
            <v>#N/A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</row>
        <row r="19"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AA19" t="e">
            <v>#N/A</v>
          </cell>
          <cell r="AB19" t="e">
            <v>#N/A</v>
          </cell>
          <cell r="AC19" t="e">
            <v>#N/A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</row>
        <row r="22">
          <cell r="R22" t="e">
            <v>#N/A</v>
          </cell>
          <cell r="S22" t="e">
            <v>#N/A</v>
          </cell>
          <cell r="T22" t="e">
            <v>#N/A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AA22" t="e">
            <v>#N/A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</row>
        <row r="23">
          <cell r="R23" t="e">
            <v>#N/A</v>
          </cell>
          <cell r="S23" t="e">
            <v>#N/A</v>
          </cell>
          <cell r="T23" t="e">
            <v>#N/A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AA23" t="e">
            <v>#N/A</v>
          </cell>
          <cell r="AB23" t="e">
            <v>#N/A</v>
          </cell>
          <cell r="AC23" t="e">
            <v>#N/A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</row>
        <row r="24"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</row>
        <row r="25">
          <cell r="R25" t="e">
            <v>#N/A</v>
          </cell>
          <cell r="S25" t="e">
            <v>#N/A</v>
          </cell>
          <cell r="T25" t="e">
            <v>#N/A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AA25" t="e">
            <v>#N/A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</row>
        <row r="26"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AA26" t="e">
            <v>#N/A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</row>
        <row r="27">
          <cell r="R27" t="e">
            <v>#N/A</v>
          </cell>
          <cell r="S27" t="e">
            <v>#N/A</v>
          </cell>
          <cell r="T27" t="e">
            <v>#N/A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AA27" t="e">
            <v>#N/A</v>
          </cell>
          <cell r="AB27" t="e">
            <v>#N/A</v>
          </cell>
          <cell r="AC27" t="e">
            <v>#N/A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</row>
        <row r="28"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</row>
        <row r="31">
          <cell r="R31" t="e">
            <v>#N/A</v>
          </cell>
          <cell r="S31" t="e">
            <v>#N/A</v>
          </cell>
          <cell r="T31" t="e">
            <v>#N/A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AA31" t="e">
            <v>#N/A</v>
          </cell>
          <cell r="AB31" t="e">
            <v>#N/A</v>
          </cell>
          <cell r="AC31" t="e">
            <v>#N/A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</row>
        <row r="32"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AA32" t="e">
            <v>#N/A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</row>
        <row r="33">
          <cell r="R33" t="e">
            <v>#N/A</v>
          </cell>
          <cell r="S33" t="e">
            <v>#N/A</v>
          </cell>
          <cell r="T33" t="e">
            <v>#N/A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AA33" t="e">
            <v>#N/A</v>
          </cell>
          <cell r="AB33" t="e">
            <v>#N/A</v>
          </cell>
          <cell r="AC33" t="e">
            <v>#N/A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</row>
        <row r="34">
          <cell r="R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AA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</row>
        <row r="35">
          <cell r="R35" t="e">
            <v>#N/A</v>
          </cell>
          <cell r="S35" t="e">
            <v>#N/A</v>
          </cell>
          <cell r="T35" t="e">
            <v>#N/A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AA35" t="e">
            <v>#N/A</v>
          </cell>
          <cell r="AB35" t="e">
            <v>#N/A</v>
          </cell>
          <cell r="AC35" t="e">
            <v>#N/A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</row>
        <row r="36">
          <cell r="R36" t="e">
            <v>#N/A</v>
          </cell>
          <cell r="S36" t="e">
            <v>#N/A</v>
          </cell>
          <cell r="T36" t="e">
            <v>#N/A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AA36" t="e">
            <v>#N/A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</row>
        <row r="37">
          <cell r="R37" t="e">
            <v>#N/A</v>
          </cell>
          <cell r="S37" t="e">
            <v>#N/A</v>
          </cell>
          <cell r="T37" t="e">
            <v>#N/A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AA37" t="e">
            <v>#N/A</v>
          </cell>
          <cell r="AB37" t="e">
            <v>#N/A</v>
          </cell>
          <cell r="AC37" t="e">
            <v>#N/A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</row>
        <row r="40">
          <cell r="R40" t="e">
            <v>#N/A</v>
          </cell>
          <cell r="S40" t="e">
            <v>#N/A</v>
          </cell>
          <cell r="T40" t="e">
            <v>#N/A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</row>
        <row r="41">
          <cell r="R41" t="e">
            <v>#N/A</v>
          </cell>
          <cell r="S41" t="e">
            <v>#N/A</v>
          </cell>
          <cell r="T41" t="e">
            <v>#N/A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AA41" t="e">
            <v>#N/A</v>
          </cell>
          <cell r="AB41" t="e">
            <v>#N/A</v>
          </cell>
          <cell r="AC41" t="e">
            <v>#N/A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</row>
        <row r="42">
          <cell r="R42" t="e">
            <v>#N/A</v>
          </cell>
          <cell r="S42" t="e">
            <v>#N/A</v>
          </cell>
          <cell r="T42" t="e">
            <v>#N/A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AA42" t="e">
            <v>#N/A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</row>
        <row r="43">
          <cell r="R43" t="e">
            <v>#N/A</v>
          </cell>
          <cell r="S43" t="e">
            <v>#N/A</v>
          </cell>
          <cell r="T43" t="e">
            <v>#N/A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AA43" t="e">
            <v>#N/A</v>
          </cell>
          <cell r="AB43" t="e">
            <v>#N/A</v>
          </cell>
          <cell r="AC43" t="e">
            <v>#N/A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</row>
        <row r="44">
          <cell r="R44" t="e">
            <v>#N/A</v>
          </cell>
          <cell r="S44" t="e">
            <v>#N/A</v>
          </cell>
          <cell r="T44" t="e">
            <v>#N/A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AA44" t="e">
            <v>#N/A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</row>
        <row r="45">
          <cell r="R45" t="e">
            <v>#N/A</v>
          </cell>
          <cell r="S45" t="e">
            <v>#N/A</v>
          </cell>
          <cell r="T45" t="e">
            <v>#N/A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AA45" t="e">
            <v>#N/A</v>
          </cell>
          <cell r="AB45" t="e">
            <v>#N/A</v>
          </cell>
          <cell r="AC45" t="e">
            <v>#N/A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</row>
        <row r="46">
          <cell r="R46" t="e">
            <v>#N/A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</row>
        <row r="49">
          <cell r="R49" t="e">
            <v>#N/A</v>
          </cell>
          <cell r="S49" t="e">
            <v>#N/A</v>
          </cell>
          <cell r="T49" t="e">
            <v>#N/A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AA49" t="e">
            <v>#N/A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</row>
        <row r="50">
          <cell r="R50" t="e">
            <v>#N/A</v>
          </cell>
          <cell r="S50" t="e">
            <v>#N/A</v>
          </cell>
          <cell r="T50" t="e">
            <v>#N/A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AA50" t="e">
            <v>#N/A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</row>
        <row r="51">
          <cell r="R51" t="e">
            <v>#N/A</v>
          </cell>
          <cell r="S51" t="e">
            <v>#N/A</v>
          </cell>
          <cell r="T51" t="e">
            <v>#N/A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AA51" t="e">
            <v>#N/A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</row>
        <row r="52">
          <cell r="R52" t="e">
            <v>#N/A</v>
          </cell>
          <cell r="S52" t="e">
            <v>#N/A</v>
          </cell>
          <cell r="T52" t="e">
            <v>#N/A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AA52" t="e">
            <v>#N/A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</row>
        <row r="53">
          <cell r="R53" t="e">
            <v>#N/A</v>
          </cell>
          <cell r="S53" t="e">
            <v>#N/A</v>
          </cell>
          <cell r="T53" t="e">
            <v>#N/A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AA53" t="e">
            <v>#N/A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</row>
        <row r="54"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</row>
        <row r="55">
          <cell r="R55" t="e">
            <v>#N/A</v>
          </cell>
          <cell r="S55" t="e">
            <v>#N/A</v>
          </cell>
          <cell r="T55" t="e">
            <v>#N/A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AA55" t="e">
            <v>#N/A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</row>
        <row r="58">
          <cell r="R58" t="e">
            <v>#N/A</v>
          </cell>
          <cell r="S58" t="e">
            <v>#N/A</v>
          </cell>
          <cell r="T58" t="e">
            <v>#N/A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AA58" t="e">
            <v>#N/A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</row>
        <row r="59">
          <cell r="R59" t="e">
            <v>#N/A</v>
          </cell>
          <cell r="S59" t="e">
            <v>#N/A</v>
          </cell>
          <cell r="T59" t="e">
            <v>#N/A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AA59" t="e">
            <v>#N/A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</row>
        <row r="60">
          <cell r="R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AA60" t="e">
            <v>#N/A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</row>
        <row r="61">
          <cell r="R61" t="e">
            <v>#N/A</v>
          </cell>
          <cell r="S61" t="e">
            <v>#N/A</v>
          </cell>
          <cell r="T61" t="e">
            <v>#N/A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AA61" t="e">
            <v>#N/A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</row>
        <row r="62">
          <cell r="R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AA62" t="e">
            <v>#N/A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</row>
        <row r="63">
          <cell r="R63" t="e">
            <v>#N/A</v>
          </cell>
          <cell r="S63" t="e">
            <v>#N/A</v>
          </cell>
          <cell r="T63" t="e">
            <v>#N/A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AA63" t="e">
            <v>#N/A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</row>
        <row r="64">
          <cell r="R64" t="e">
            <v>#N/A</v>
          </cell>
          <cell r="S64" t="e">
            <v>#N/A</v>
          </cell>
          <cell r="T64" t="e">
            <v>#N/A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AA64" t="e">
            <v>#N/A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</row>
        <row r="67">
          <cell r="R67" t="e">
            <v>#N/A</v>
          </cell>
          <cell r="S67" t="e">
            <v>#N/A</v>
          </cell>
          <cell r="T67" t="e">
            <v>#N/A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AA67" t="e">
            <v>#N/A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</row>
        <row r="68">
          <cell r="R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AA68" t="e">
            <v>#N/A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</row>
        <row r="69">
          <cell r="R69" t="e">
            <v>#N/A</v>
          </cell>
          <cell r="S69" t="e">
            <v>#N/A</v>
          </cell>
          <cell r="T69" t="e">
            <v>#N/A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AA69" t="e">
            <v>#N/A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</row>
        <row r="70">
          <cell r="R70" t="e">
            <v>#N/A</v>
          </cell>
          <cell r="S70" t="e">
            <v>#N/A</v>
          </cell>
          <cell r="T70" t="e">
            <v>#N/A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AA70" t="e">
            <v>#N/A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</row>
        <row r="71">
          <cell r="R71" t="e">
            <v>#N/A</v>
          </cell>
          <cell r="S71" t="e">
            <v>#N/A</v>
          </cell>
          <cell r="T71" t="e">
            <v>#N/A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AA71" t="e">
            <v>#N/A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</row>
        <row r="72">
          <cell r="R72" t="e">
            <v>#N/A</v>
          </cell>
          <cell r="S72" t="e">
            <v>#N/A</v>
          </cell>
          <cell r="T72" t="e">
            <v>#N/A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AA72" t="e">
            <v>#N/A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</row>
        <row r="73"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AA73" t="e">
            <v>#N/A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"/>
      <sheetName val="設計書鏡"/>
      <sheetName val="設計書表紙"/>
      <sheetName val="A1.衛生器具"/>
      <sheetName val="A2.給水設備"/>
      <sheetName val="A3.排水設備"/>
      <sheetName val="A4.消火設備"/>
      <sheetName val="A5."/>
      <sheetName val="A6."/>
      <sheetName val="諸経費"/>
      <sheetName val="仕様書"/>
      <sheetName val="凡例・摘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 t="str">
            <v>m</v>
          </cell>
        </row>
        <row r="3">
          <cell r="C3" t="str">
            <v>m2</v>
          </cell>
        </row>
        <row r="4">
          <cell r="C4" t="str">
            <v>m3</v>
          </cell>
        </row>
        <row r="5">
          <cell r="C5" t="str">
            <v>kg</v>
          </cell>
        </row>
        <row r="6">
          <cell r="C6" t="str">
            <v>〃</v>
          </cell>
        </row>
        <row r="7">
          <cell r="C7" t="str">
            <v>組</v>
          </cell>
        </row>
        <row r="8">
          <cell r="C8" t="str">
            <v>式</v>
          </cell>
        </row>
        <row r="9">
          <cell r="C9" t="str">
            <v>個</v>
          </cell>
        </row>
        <row r="10">
          <cell r="C10" t="str">
            <v>箇所</v>
          </cell>
        </row>
        <row r="13">
          <cell r="C13" t="str">
            <v>式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カバー"/>
      <sheetName val="表紙"/>
      <sheetName val="総括表"/>
      <sheetName val="内訳書"/>
      <sheetName val="代価表 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"/>
      <sheetName val="拾出"/>
      <sheetName val="拾照回路"/>
      <sheetName val="拾照回路計"/>
      <sheetName val="接地"/>
      <sheetName val="埋設"/>
      <sheetName val="塗装"/>
      <sheetName val="撤去"/>
      <sheetName val="付属品"/>
      <sheetName val="配線器具"/>
      <sheetName val="表紙"/>
      <sheetName val="複単"/>
      <sheetName val="配線労務"/>
      <sheetName val="盤労務"/>
      <sheetName val="盤比較"/>
      <sheetName val="はつり"/>
      <sheetName val="換気扇単価"/>
      <sheetName val="基礎"/>
      <sheetName val="試験調整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ｶﾊﾞｰ "/>
      <sheetName val="表紙･総括表"/>
      <sheetName val="内訳書"/>
      <sheetName val="諸経費"/>
      <sheetName val="凡例"/>
    </sheetNames>
    <sheetDataSet>
      <sheetData sheetId="0"/>
      <sheetData sheetId="1"/>
      <sheetData sheetId="2"/>
      <sheetData sheetId="3"/>
      <sheetData sheetId="4">
        <row r="2">
          <cell r="A2" t="str">
            <v>物価P-</v>
          </cell>
        </row>
        <row r="3">
          <cell r="A3" t="str">
            <v>コストP-</v>
          </cell>
        </row>
        <row r="4">
          <cell r="A4" t="str">
            <v>コスト市場P-</v>
          </cell>
        </row>
        <row r="6">
          <cell r="A6" t="str">
            <v>見積x85%</v>
          </cell>
        </row>
        <row r="7">
          <cell r="A7" t="str">
            <v>見積x80%</v>
          </cell>
        </row>
        <row r="8">
          <cell r="A8" t="str">
            <v>見積x75%</v>
          </cell>
        </row>
        <row r="9">
          <cell r="A9" t="str">
            <v>見積x70%</v>
          </cell>
        </row>
        <row r="10">
          <cell r="A10" t="str">
            <v>見積x60%</v>
          </cell>
        </row>
        <row r="11">
          <cell r="A11" t="str">
            <v>県単P-</v>
          </cell>
        </row>
        <row r="12">
          <cell r="A12" t="str">
            <v>県単-1月改正分</v>
          </cell>
        </row>
        <row r="13">
          <cell r="A13" t="str">
            <v>定価x80%</v>
          </cell>
        </row>
        <row r="14">
          <cell r="A14" t="str">
            <v>定価x70%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比盤 "/>
      <sheetName val="見比照明"/>
      <sheetName val="代価表1"/>
      <sheetName val="Lﾙｲｺｳ01"/>
      <sheetName val="ｷｷｷｿﾋ"/>
      <sheetName val="17-土"/>
      <sheetName val="ｺﾝｸﾘｰﾄ"/>
      <sheetName val="18-1-土"/>
      <sheetName val="18-2-土"/>
      <sheetName val="19-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カバー"/>
      <sheetName val="表紙 "/>
      <sheetName val="総括表"/>
      <sheetName val="内訳書 "/>
      <sheetName val="諸経費"/>
      <sheetName val="内訳書(1)"/>
      <sheetName val="諸経費 (2)"/>
      <sheetName val="内訳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カバー"/>
      <sheetName val="表紙"/>
      <sheetName val="総括表"/>
      <sheetName val="総括表 (2)"/>
      <sheetName val="内訳書"/>
      <sheetName val="直接仮設工事"/>
      <sheetName val="土工事"/>
      <sheetName val="杭地業工事"/>
      <sheetName val="コンクリート工事"/>
      <sheetName val="型枠工事"/>
      <sheetName val="鉄筋工事"/>
      <sheetName val="鉄骨工事"/>
      <sheetName val="防水工事"/>
      <sheetName val="石工事"/>
      <sheetName val="タイル工事"/>
      <sheetName val="木工事"/>
      <sheetName val="木工事別紙"/>
      <sheetName val="金属工事"/>
      <sheetName val="左官工事"/>
      <sheetName val="金属製建具工事 "/>
      <sheetName val="木製建具工事"/>
      <sheetName val="硝子工事"/>
      <sheetName val="塗装工事"/>
      <sheetName val="吹付工事"/>
      <sheetName val="内外装工事"/>
      <sheetName val="内外装工事別紙"/>
      <sheetName val="雑工事"/>
      <sheetName val="諸経費"/>
      <sheetName val="経費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その１"/>
      <sheetName val="衛生"/>
      <sheetName val="電気"/>
      <sheetName val="建築"/>
      <sheetName val="経費"/>
      <sheetName val="経費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"/>
      <sheetName val="集計"/>
      <sheetName val="1-1衛生器具設備"/>
      <sheetName val="1-2給水設備"/>
      <sheetName val="1-3排水通気設備"/>
      <sheetName val="1-4給湯設備"/>
      <sheetName val="1-5ガス設備"/>
      <sheetName val="1-6汚水処理設備"/>
      <sheetName val="2-1機器設備"/>
      <sheetName val="2-2ダクト設備"/>
      <sheetName val="2-3配管設備"/>
      <sheetName val="諸経費５00以上"/>
      <sheetName val="諸経費５00未満"/>
      <sheetName val="仕様書"/>
      <sheetName val="凡例・摘要"/>
      <sheetName val="空調設備工事 (例)"/>
      <sheetName val="換気設備工事 (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"/>
      <sheetName val="設計書表紙"/>
      <sheetName val="設計書"/>
      <sheetName val="電気１"/>
      <sheetName val="受変電"/>
      <sheetName val="構内配電"/>
      <sheetName val="電灯コンセント"/>
      <sheetName val="動力"/>
      <sheetName val="電話"/>
      <sheetName val="通信"/>
      <sheetName val="火報"/>
      <sheetName val="機械設備"/>
      <sheetName val="1-1衛生器具設備"/>
      <sheetName val="1-2給水設備"/>
      <sheetName val="1-3排水通気設備"/>
      <sheetName val="1-4給湯設備"/>
      <sheetName val="1-5ガス設備"/>
      <sheetName val="1-6汚水処理設備"/>
      <sheetName val="2-1機器設備"/>
      <sheetName val="2-2ダクト設備"/>
      <sheetName val="2-3配管設備"/>
      <sheetName val="Ｂ－1－Ｃ"/>
      <sheetName val="Ｂ－1－Ｄ"/>
      <sheetName val="D-内"/>
      <sheetName val="Ｂ－1－Ｅ"/>
      <sheetName val="躯体同時（内）"/>
      <sheetName val="躯体同時（外）"/>
      <sheetName val="Ｂ－1－Ｆ～Ｈ"/>
      <sheetName val="2-Ｂ"/>
      <sheetName val="集計表"/>
      <sheetName val="改修建築  (過半)"/>
      <sheetName val="設計書（予備）"/>
      <sheetName val="見積"/>
      <sheetName val="別紙"/>
      <sheetName val="工事名"/>
      <sheetName val="単位摘要"/>
      <sheetName val="はじめに"/>
      <sheetName val="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C2" t="str">
            <v>〃</v>
          </cell>
        </row>
        <row r="3">
          <cell r="C3" t="str">
            <v>ｍ2</v>
          </cell>
        </row>
        <row r="4">
          <cell r="C4" t="str">
            <v>ｍ3</v>
          </cell>
        </row>
        <row r="5">
          <cell r="C5" t="str">
            <v>ｍ</v>
          </cell>
        </row>
        <row r="6">
          <cell r="C6" t="str">
            <v>式</v>
          </cell>
        </row>
        <row r="7">
          <cell r="C7" t="str">
            <v>ｶ所</v>
          </cell>
        </row>
        <row r="8">
          <cell r="C8" t="str">
            <v>t</v>
          </cell>
        </row>
        <row r="9">
          <cell r="C9" t="str">
            <v>kg</v>
          </cell>
        </row>
        <row r="10">
          <cell r="C10" t="str">
            <v>本</v>
          </cell>
        </row>
      </sheetData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第22号マルチドライブ"/>
      <sheetName val="様式第22号 ｏｆｆｉｃｅ2003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Ⅲ-表"/>
      <sheetName val="Ⅲ建築"/>
      <sheetName val="Ⅲ電気"/>
      <sheetName val="Ⅲ空調"/>
      <sheetName val="Ⅳ-表"/>
      <sheetName val="Ⅳ建築"/>
      <sheetName val="Ⅳ電気"/>
      <sheetName val="Ⅳ給排水"/>
      <sheetName val="Ⅴ-表"/>
      <sheetName val="一."/>
      <sheetName val="二."/>
      <sheetName val="EXCEL出力資料"/>
    </sheetNames>
    <definedNames>
      <definedName name="切り捨て計算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C080-7B7C-4498-98FC-0D16AC221C17}">
  <dimension ref="B3:N34"/>
  <sheetViews>
    <sheetView view="pageBreakPreview" zoomScaleNormal="100" zoomScaleSheetLayoutView="100" workbookViewId="0">
      <selection activeCell="G25" sqref="G25"/>
    </sheetView>
  </sheetViews>
  <sheetFormatPr defaultColWidth="9" defaultRowHeight="12.75"/>
  <cols>
    <col min="1" max="3" width="9" style="1"/>
    <col min="4" max="4" width="6" style="1" customWidth="1"/>
    <col min="5" max="5" width="16.125" style="1" customWidth="1"/>
    <col min="6" max="6" width="5.875" style="1" customWidth="1"/>
    <col min="7" max="16384" width="9" style="1"/>
  </cols>
  <sheetData>
    <row r="3" spans="2:13">
      <c r="E3" s="169" t="s">
        <v>69</v>
      </c>
      <c r="F3" s="169"/>
      <c r="G3" s="169"/>
      <c r="H3" s="169"/>
      <c r="I3" s="169"/>
      <c r="J3" s="169"/>
    </row>
    <row r="4" spans="2:13">
      <c r="E4" s="169"/>
      <c r="F4" s="169"/>
      <c r="G4" s="169"/>
      <c r="H4" s="169"/>
      <c r="I4" s="169"/>
      <c r="J4" s="169"/>
    </row>
    <row r="6" spans="2:13" ht="15">
      <c r="J6" s="170" t="s">
        <v>696</v>
      </c>
      <c r="K6" s="171"/>
      <c r="L6" s="171"/>
      <c r="M6" s="171"/>
    </row>
    <row r="8" spans="2:13" ht="18" customHeight="1">
      <c r="B8" s="2" t="s">
        <v>163</v>
      </c>
    </row>
    <row r="9" spans="2:13" ht="18" customHeight="1">
      <c r="B9" s="2" t="s">
        <v>164</v>
      </c>
    </row>
    <row r="13" spans="2:13">
      <c r="C13" s="172" t="s">
        <v>162</v>
      </c>
      <c r="D13" s="172"/>
      <c r="E13" s="172"/>
      <c r="F13" s="172"/>
      <c r="G13" s="172"/>
      <c r="H13" s="172"/>
      <c r="I13" s="172"/>
      <c r="J13" s="172"/>
      <c r="K13" s="172"/>
      <c r="L13" s="172"/>
    </row>
    <row r="14" spans="2:13">
      <c r="C14" s="172"/>
      <c r="D14" s="172"/>
      <c r="E14" s="172"/>
      <c r="F14" s="172"/>
      <c r="G14" s="172"/>
      <c r="H14" s="172"/>
      <c r="I14" s="172"/>
      <c r="J14" s="172"/>
      <c r="K14" s="172"/>
      <c r="L14" s="172"/>
    </row>
    <row r="20" spans="5:14" ht="18.75" customHeight="1">
      <c r="E20" s="3" t="s">
        <v>70</v>
      </c>
      <c r="F20" s="4" t="s">
        <v>71</v>
      </c>
      <c r="G20" s="173">
        <f>大内訳!G34</f>
        <v>0</v>
      </c>
      <c r="H20" s="173"/>
      <c r="I20" s="173"/>
      <c r="J20" s="4" t="s">
        <v>72</v>
      </c>
    </row>
    <row r="22" spans="5:14" ht="17.25">
      <c r="E22" s="5" t="s">
        <v>73</v>
      </c>
      <c r="F22" s="6" t="s">
        <v>71</v>
      </c>
      <c r="G22" s="174">
        <f>大内訳!G26</f>
        <v>0</v>
      </c>
      <c r="H22" s="174"/>
      <c r="I22" s="6" t="s">
        <v>74</v>
      </c>
    </row>
    <row r="24" spans="5:14" ht="17.25">
      <c r="E24" s="5" t="s">
        <v>75</v>
      </c>
      <c r="F24" s="6" t="s">
        <v>71</v>
      </c>
      <c r="G24" s="174">
        <f>大内訳!G30</f>
        <v>0</v>
      </c>
      <c r="H24" s="174"/>
      <c r="I24" s="6" t="s">
        <v>74</v>
      </c>
    </row>
    <row r="29" spans="5:14" ht="17.25">
      <c r="J29" s="166" t="s">
        <v>76</v>
      </c>
      <c r="K29" s="166"/>
      <c r="L29" s="166"/>
      <c r="M29" s="166"/>
      <c r="N29" s="166"/>
    </row>
    <row r="31" spans="5:14" ht="17.25">
      <c r="J31" s="167" t="s">
        <v>77</v>
      </c>
      <c r="K31" s="167"/>
      <c r="L31" s="167"/>
      <c r="M31" s="167"/>
      <c r="N31" s="167"/>
    </row>
    <row r="33" spans="10:14" ht="14.25">
      <c r="J33" s="168" t="s">
        <v>78</v>
      </c>
      <c r="K33" s="168"/>
      <c r="L33" s="168"/>
      <c r="M33" s="168"/>
      <c r="N33" s="168"/>
    </row>
    <row r="34" spans="10:14" ht="14.25">
      <c r="J34" s="168" t="s">
        <v>79</v>
      </c>
      <c r="K34" s="168"/>
      <c r="L34" s="168"/>
      <c r="M34" s="168"/>
      <c r="N34" s="168"/>
    </row>
  </sheetData>
  <mergeCells count="10">
    <mergeCell ref="J29:N29"/>
    <mergeCell ref="J31:N31"/>
    <mergeCell ref="J33:N33"/>
    <mergeCell ref="J34:N34"/>
    <mergeCell ref="E3:J4"/>
    <mergeCell ref="J6:M6"/>
    <mergeCell ref="C13:L14"/>
    <mergeCell ref="G20:I20"/>
    <mergeCell ref="G22:H22"/>
    <mergeCell ref="G24:H24"/>
  </mergeCells>
  <phoneticPr fontId="2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DC7E-7131-489D-A559-51B785CE6E31}">
  <dimension ref="A1:H874"/>
  <sheetViews>
    <sheetView view="pageBreakPreview" zoomScaleNormal="100" zoomScaleSheetLayoutView="100" workbookViewId="0">
      <pane ySplit="2" topLeftCell="A111" activePane="bottomLeft" state="frozen"/>
      <selection pane="bottomLeft" activeCell="G17" sqref="G17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16384" width="9" style="89"/>
  </cols>
  <sheetData>
    <row r="1" spans="1:8" s="26" customFormat="1" ht="14.1" customHeight="1">
      <c r="A1" s="179"/>
      <c r="B1" s="181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82"/>
      <c r="C2" s="184"/>
      <c r="D2" s="186"/>
      <c r="E2" s="188"/>
      <c r="F2" s="176"/>
      <c r="G2" s="176"/>
      <c r="H2" s="178"/>
    </row>
    <row r="3" spans="1:8" s="32" customFormat="1" ht="14.1" customHeight="1">
      <c r="A3" s="27"/>
      <c r="B3" s="42"/>
      <c r="C3" s="29"/>
      <c r="D3" s="124"/>
      <c r="E3" s="125"/>
      <c r="F3" s="126"/>
      <c r="G3" s="126"/>
      <c r="H3" s="7"/>
    </row>
    <row r="4" spans="1:8" s="32" customFormat="1" ht="14.1" customHeight="1">
      <c r="A4" s="39"/>
      <c r="B4" s="40" t="str">
        <f>表紙!C13</f>
        <v>重要文化財善通寺金堂及び五重塔防災施設整備事業</v>
      </c>
      <c r="C4" s="34"/>
      <c r="D4" s="55"/>
      <c r="E4" s="37"/>
      <c r="F4" s="38"/>
      <c r="G4" s="38"/>
      <c r="H4" s="8"/>
    </row>
    <row r="5" spans="1:8" s="32" customFormat="1" ht="14.1" customHeight="1">
      <c r="A5" s="105"/>
      <c r="B5" s="106"/>
      <c r="C5" s="25"/>
      <c r="D5" s="55"/>
      <c r="E5" s="37"/>
      <c r="F5" s="38"/>
      <c r="G5" s="53"/>
      <c r="H5" s="7"/>
    </row>
    <row r="6" spans="1:8" s="32" customFormat="1" ht="14.1" customHeight="1">
      <c r="A6" s="102"/>
      <c r="B6" s="107"/>
      <c r="C6" s="24"/>
      <c r="D6" s="44"/>
      <c r="E6" s="37"/>
      <c r="F6" s="38"/>
      <c r="G6" s="53"/>
      <c r="H6" s="8"/>
    </row>
    <row r="7" spans="1:8" s="32" customFormat="1" ht="14.1" customHeight="1">
      <c r="A7" s="105"/>
      <c r="B7" s="101"/>
      <c r="C7" s="29"/>
      <c r="D7" s="55"/>
      <c r="E7" s="37"/>
      <c r="F7" s="38"/>
      <c r="G7" s="38"/>
      <c r="H7" s="7"/>
    </row>
    <row r="8" spans="1:8" s="32" customFormat="1" ht="14.1" customHeight="1">
      <c r="A8" s="102" t="s">
        <v>51</v>
      </c>
      <c r="B8" s="135" t="s">
        <v>49</v>
      </c>
      <c r="C8" s="34"/>
      <c r="D8" s="36">
        <v>1</v>
      </c>
      <c r="E8" s="37" t="s">
        <v>7</v>
      </c>
      <c r="F8" s="38"/>
      <c r="G8" s="38"/>
      <c r="H8" s="8"/>
    </row>
    <row r="9" spans="1:8" s="32" customFormat="1" ht="14.1" customHeight="1">
      <c r="A9" s="105"/>
      <c r="B9" s="134"/>
      <c r="C9" s="29"/>
      <c r="D9" s="36"/>
      <c r="E9" s="37"/>
      <c r="F9" s="38"/>
      <c r="G9" s="38"/>
      <c r="H9" s="7"/>
    </row>
    <row r="10" spans="1:8" s="32" customFormat="1" ht="14.1" customHeight="1">
      <c r="A10" s="39" t="s">
        <v>52</v>
      </c>
      <c r="B10" s="41" t="s">
        <v>50</v>
      </c>
      <c r="C10" s="34"/>
      <c r="D10" s="36">
        <v>1</v>
      </c>
      <c r="E10" s="37" t="s">
        <v>7</v>
      </c>
      <c r="F10" s="38"/>
      <c r="G10" s="38"/>
      <c r="H10" s="8"/>
    </row>
    <row r="11" spans="1:8" s="32" customFormat="1" ht="14.1" customHeight="1">
      <c r="A11" s="109"/>
      <c r="B11" s="42"/>
      <c r="C11" s="29"/>
      <c r="D11" s="36"/>
      <c r="E11" s="37"/>
      <c r="F11" s="38"/>
      <c r="G11" s="38"/>
      <c r="H11" s="7"/>
    </row>
    <row r="12" spans="1:8" s="32" customFormat="1" ht="14.1" customHeight="1">
      <c r="A12" s="39" t="s">
        <v>53</v>
      </c>
      <c r="B12" s="112" t="s">
        <v>54</v>
      </c>
      <c r="C12" s="34"/>
      <c r="D12" s="36">
        <v>1</v>
      </c>
      <c r="E12" s="37" t="s">
        <v>7</v>
      </c>
      <c r="F12" s="38"/>
      <c r="G12" s="38"/>
      <c r="H12" s="8"/>
    </row>
    <row r="13" spans="1:8" s="32" customFormat="1" ht="14.1" customHeight="1">
      <c r="A13" s="27"/>
      <c r="B13" s="42"/>
      <c r="C13" s="29"/>
      <c r="D13" s="36"/>
      <c r="E13" s="37"/>
      <c r="F13" s="38"/>
      <c r="G13" s="38"/>
      <c r="H13" s="7"/>
    </row>
    <row r="14" spans="1:8" s="32" customFormat="1" ht="14.1" customHeight="1">
      <c r="A14" s="39" t="s">
        <v>55</v>
      </c>
      <c r="B14" s="112" t="s">
        <v>56</v>
      </c>
      <c r="C14" s="34"/>
      <c r="D14" s="36">
        <v>1</v>
      </c>
      <c r="E14" s="37" t="s">
        <v>7</v>
      </c>
      <c r="F14" s="38"/>
      <c r="G14" s="38"/>
      <c r="H14" s="8"/>
    </row>
    <row r="15" spans="1:8" s="32" customFormat="1" ht="14.1" customHeight="1">
      <c r="A15" s="27"/>
      <c r="B15" s="29"/>
      <c r="C15" s="29"/>
      <c r="D15" s="85"/>
      <c r="E15" s="37"/>
      <c r="F15" s="38"/>
      <c r="G15" s="38"/>
      <c r="H15" s="7"/>
    </row>
    <row r="16" spans="1:8" s="32" customFormat="1" ht="14.1" customHeight="1">
      <c r="A16" s="39"/>
      <c r="B16" s="110"/>
      <c r="C16" s="34"/>
      <c r="D16" s="36"/>
      <c r="E16" s="37"/>
      <c r="F16" s="38"/>
      <c r="G16" s="38"/>
      <c r="H16" s="8"/>
    </row>
    <row r="17" spans="1:8" s="32" customFormat="1" ht="14.1" customHeight="1">
      <c r="A17" s="27"/>
      <c r="B17" s="42"/>
      <c r="C17" s="29"/>
      <c r="D17" s="111"/>
      <c r="E17" s="130"/>
      <c r="F17" s="130"/>
      <c r="G17" s="38"/>
      <c r="H17" s="7"/>
    </row>
    <row r="18" spans="1:8" s="32" customFormat="1" ht="14.1" customHeight="1">
      <c r="A18" s="39"/>
      <c r="B18" s="35" t="s">
        <v>709</v>
      </c>
      <c r="C18" s="34"/>
      <c r="D18" s="111"/>
      <c r="E18" s="130"/>
      <c r="F18" s="130"/>
      <c r="G18" s="38"/>
      <c r="H18" s="8"/>
    </row>
    <row r="19" spans="1:8" s="32" customFormat="1" ht="14.1" customHeight="1">
      <c r="A19" s="27"/>
      <c r="B19" s="129"/>
      <c r="C19" s="29"/>
      <c r="D19" s="85"/>
      <c r="E19" s="37"/>
      <c r="F19" s="38"/>
      <c r="G19" s="38"/>
      <c r="H19" s="7"/>
    </row>
    <row r="20" spans="1:8" s="32" customFormat="1" ht="14.1" customHeight="1">
      <c r="A20" s="39"/>
      <c r="B20" s="86"/>
      <c r="C20" s="34"/>
      <c r="D20" s="36"/>
      <c r="E20" s="37"/>
      <c r="F20" s="38"/>
      <c r="G20" s="38"/>
      <c r="H20" s="8"/>
    </row>
    <row r="21" spans="1:8" s="32" customFormat="1" ht="14.1" customHeight="1">
      <c r="A21" s="27"/>
      <c r="B21" s="129"/>
      <c r="C21" s="29"/>
      <c r="D21" s="85"/>
      <c r="E21" s="37"/>
      <c r="F21" s="38"/>
      <c r="G21" s="38"/>
      <c r="H21" s="7"/>
    </row>
    <row r="22" spans="1:8" s="32" customFormat="1" ht="14.1" customHeight="1">
      <c r="A22" s="39"/>
      <c r="B22" s="86" t="s">
        <v>712</v>
      </c>
      <c r="C22" s="34"/>
      <c r="D22" s="36"/>
      <c r="E22" s="37"/>
      <c r="F22" s="38"/>
      <c r="G22" s="59"/>
      <c r="H22" s="8"/>
    </row>
    <row r="23" spans="1:8" s="32" customFormat="1" ht="14.1" customHeight="1">
      <c r="A23" s="27"/>
      <c r="B23" s="42"/>
      <c r="C23" s="29"/>
      <c r="D23" s="85"/>
      <c r="E23" s="37"/>
      <c r="F23" s="38"/>
      <c r="G23" s="38"/>
      <c r="H23" s="7"/>
    </row>
    <row r="24" spans="1:8" s="32" customFormat="1" ht="14.1" customHeight="1">
      <c r="A24" s="108"/>
      <c r="B24" s="41"/>
      <c r="C24" s="34"/>
      <c r="D24" s="36"/>
      <c r="E24" s="37"/>
      <c r="F24" s="38"/>
      <c r="G24" s="38"/>
      <c r="H24" s="8"/>
    </row>
    <row r="25" spans="1:8" s="32" customFormat="1" ht="14.1" customHeight="1">
      <c r="A25" s="105"/>
      <c r="B25" s="134"/>
      <c r="C25" s="29"/>
      <c r="D25" s="85"/>
      <c r="E25" s="37"/>
      <c r="F25" s="38"/>
      <c r="G25" s="38"/>
      <c r="H25" s="7"/>
    </row>
    <row r="26" spans="1:8" s="32" customFormat="1" ht="14.1" customHeight="1">
      <c r="A26" s="39"/>
      <c r="B26" s="104" t="s">
        <v>178</v>
      </c>
      <c r="C26" s="34"/>
      <c r="D26" s="36"/>
      <c r="E26" s="37"/>
      <c r="F26" s="38"/>
      <c r="G26" s="38"/>
      <c r="H26" s="8"/>
    </row>
    <row r="27" spans="1:8" s="32" customFormat="1" ht="14.1" customHeight="1">
      <c r="A27" s="27"/>
      <c r="B27" s="129"/>
      <c r="C27" s="29"/>
      <c r="D27" s="111"/>
      <c r="E27" s="130"/>
      <c r="F27" s="130"/>
      <c r="G27" s="38"/>
      <c r="H27" s="7"/>
    </row>
    <row r="28" spans="1:8" s="32" customFormat="1" ht="14.1" customHeight="1">
      <c r="A28" s="39"/>
      <c r="B28" s="35"/>
      <c r="C28" s="34"/>
      <c r="D28" s="111"/>
      <c r="E28" s="130"/>
      <c r="F28" s="130"/>
      <c r="G28" s="38"/>
      <c r="H28" s="8"/>
    </row>
    <row r="29" spans="1:8" s="32" customFormat="1" ht="14.1" customHeight="1">
      <c r="A29" s="27"/>
      <c r="B29" s="129"/>
      <c r="C29" s="29"/>
      <c r="D29" s="111"/>
      <c r="E29" s="130"/>
      <c r="F29" s="130"/>
      <c r="G29" s="111"/>
      <c r="H29" s="7"/>
    </row>
    <row r="30" spans="1:8" s="32" customFormat="1" ht="14.1" customHeight="1">
      <c r="A30" s="39"/>
      <c r="B30" s="86" t="s">
        <v>165</v>
      </c>
      <c r="C30" s="34"/>
      <c r="D30" s="138"/>
      <c r="E30" s="137"/>
      <c r="F30" s="130"/>
      <c r="G30" s="38"/>
      <c r="H30" s="8"/>
    </row>
    <row r="31" spans="1:8" s="32" customFormat="1" ht="14.1" customHeight="1">
      <c r="A31" s="27"/>
      <c r="B31" s="129"/>
      <c r="C31" s="29"/>
      <c r="D31" s="85"/>
      <c r="E31" s="37"/>
      <c r="F31" s="38"/>
      <c r="G31" s="38"/>
      <c r="H31" s="7"/>
    </row>
    <row r="32" spans="1:8" s="32" customFormat="1" ht="14.1" customHeight="1">
      <c r="A32" s="39"/>
      <c r="B32" s="86"/>
      <c r="C32" s="34"/>
      <c r="D32" s="36"/>
      <c r="E32" s="37"/>
      <c r="F32" s="38"/>
      <c r="G32" s="38"/>
      <c r="H32" s="8"/>
    </row>
    <row r="33" spans="1:8" s="32" customFormat="1" ht="14.1" customHeight="1">
      <c r="A33" s="27"/>
      <c r="B33" s="30"/>
      <c r="C33" s="29"/>
      <c r="D33" s="111"/>
      <c r="E33" s="130"/>
      <c r="F33" s="130"/>
      <c r="G33" s="38"/>
      <c r="H33" s="7"/>
    </row>
    <row r="34" spans="1:8" s="32" customFormat="1" ht="14.1" customHeight="1">
      <c r="A34" s="39"/>
      <c r="B34" s="35" t="s">
        <v>57</v>
      </c>
      <c r="C34" s="34"/>
      <c r="D34" s="111"/>
      <c r="E34" s="130"/>
      <c r="F34" s="130"/>
      <c r="G34" s="38"/>
      <c r="H34" s="8"/>
    </row>
    <row r="35" spans="1:8" s="32" customFormat="1" ht="14.1" customHeight="1">
      <c r="A35" s="109"/>
      <c r="B35" s="42"/>
      <c r="C35" s="29"/>
      <c r="D35" s="85"/>
      <c r="E35" s="37"/>
      <c r="F35" s="38"/>
      <c r="G35" s="38"/>
      <c r="H35" s="7"/>
    </row>
    <row r="36" spans="1:8" s="32" customFormat="1" ht="14.1" customHeight="1">
      <c r="A36" s="108"/>
      <c r="B36" s="41"/>
      <c r="C36" s="34"/>
      <c r="D36" s="36"/>
      <c r="E36" s="37"/>
      <c r="F36" s="38"/>
      <c r="G36" s="38"/>
      <c r="H36" s="8"/>
    </row>
    <row r="37" spans="1:8" s="32" customFormat="1" ht="14.1" customHeight="1">
      <c r="A37" s="105"/>
      <c r="B37" s="106"/>
      <c r="C37" s="25"/>
      <c r="D37" s="36"/>
      <c r="E37" s="37"/>
      <c r="F37" s="38"/>
      <c r="G37" s="53"/>
      <c r="H37" s="7"/>
    </row>
    <row r="38" spans="1:8" s="32" customFormat="1" ht="14.1" customHeight="1">
      <c r="A38" s="39" t="s">
        <v>81</v>
      </c>
      <c r="B38" s="107" t="s">
        <v>49</v>
      </c>
      <c r="C38" s="24"/>
      <c r="D38" s="85"/>
      <c r="E38" s="37"/>
      <c r="F38" s="38"/>
      <c r="G38" s="53"/>
      <c r="H38" s="8"/>
    </row>
    <row r="39" spans="1:8" s="32" customFormat="1" ht="14.1" customHeight="1">
      <c r="A39" s="105"/>
      <c r="B39" s="134"/>
      <c r="C39" s="29"/>
      <c r="D39" s="36"/>
      <c r="E39" s="37"/>
      <c r="F39" s="38"/>
      <c r="G39" s="38"/>
      <c r="H39" s="7"/>
    </row>
    <row r="40" spans="1:8" s="32" customFormat="1" ht="14.1" customHeight="1">
      <c r="A40" s="102" t="s">
        <v>166</v>
      </c>
      <c r="B40" s="135" t="s">
        <v>49</v>
      </c>
      <c r="C40" s="34"/>
      <c r="D40" s="36">
        <v>1</v>
      </c>
      <c r="E40" s="37" t="s">
        <v>7</v>
      </c>
      <c r="F40" s="38"/>
      <c r="G40" s="38"/>
      <c r="H40" s="122"/>
    </row>
    <row r="41" spans="1:8" s="32" customFormat="1" ht="14.1" customHeight="1">
      <c r="A41" s="114"/>
      <c r="B41" s="134"/>
      <c r="C41" s="29"/>
      <c r="D41" s="36"/>
      <c r="E41" s="37"/>
      <c r="F41" s="38"/>
      <c r="G41" s="38"/>
      <c r="H41" s="7"/>
    </row>
    <row r="42" spans="1:8" s="32" customFormat="1" ht="14.1" customHeight="1">
      <c r="A42" s="115">
        <v>2</v>
      </c>
      <c r="B42" s="136" t="s">
        <v>151</v>
      </c>
      <c r="C42" s="34"/>
      <c r="D42" s="36">
        <v>1</v>
      </c>
      <c r="E42" s="37" t="s">
        <v>7</v>
      </c>
      <c r="F42" s="38"/>
      <c r="G42" s="38"/>
      <c r="H42" s="8"/>
    </row>
    <row r="43" spans="1:8" s="32" customFormat="1" ht="14.1" customHeight="1">
      <c r="A43" s="27"/>
      <c r="B43" s="42"/>
      <c r="C43" s="29"/>
      <c r="D43" s="44"/>
      <c r="E43" s="37"/>
      <c r="F43" s="38"/>
      <c r="G43" s="38"/>
      <c r="H43" s="7"/>
    </row>
    <row r="44" spans="1:8" s="32" customFormat="1" ht="14.1" customHeight="1">
      <c r="A44" s="39"/>
      <c r="B44" s="40"/>
      <c r="C44" s="34"/>
      <c r="D44" s="55"/>
      <c r="E44" s="37"/>
      <c r="F44" s="38"/>
      <c r="G44" s="38"/>
      <c r="H44" s="8"/>
    </row>
    <row r="45" spans="1:8" s="32" customFormat="1" ht="14.1" customHeight="1">
      <c r="A45" s="27"/>
      <c r="B45" s="113"/>
      <c r="C45" s="29"/>
      <c r="D45" s="44"/>
      <c r="E45" s="37"/>
      <c r="F45" s="38"/>
      <c r="G45" s="53"/>
      <c r="H45" s="7"/>
    </row>
    <row r="46" spans="1:8" s="32" customFormat="1" ht="14.1" customHeight="1">
      <c r="A46" s="39"/>
      <c r="B46" s="35" t="s">
        <v>83</v>
      </c>
      <c r="C46" s="34"/>
      <c r="D46" s="55"/>
      <c r="E46" s="37"/>
      <c r="F46" s="38"/>
      <c r="G46" s="53"/>
      <c r="H46" s="122"/>
    </row>
    <row r="47" spans="1:8" s="32" customFormat="1" ht="14.1" customHeight="1">
      <c r="A47" s="27"/>
      <c r="B47" s="42"/>
      <c r="C47" s="29"/>
      <c r="D47" s="44"/>
      <c r="E47" s="37"/>
      <c r="F47" s="38"/>
      <c r="G47" s="38"/>
      <c r="H47" s="7"/>
    </row>
    <row r="48" spans="1:8" s="32" customFormat="1" ht="14.1" customHeight="1">
      <c r="A48" s="39"/>
      <c r="B48" s="40"/>
      <c r="C48" s="34"/>
      <c r="D48" s="55"/>
      <c r="E48" s="37"/>
      <c r="F48" s="38"/>
      <c r="G48" s="38"/>
      <c r="H48" s="8"/>
    </row>
    <row r="49" spans="1:8" s="32" customFormat="1" ht="14.1" customHeight="1">
      <c r="A49" s="116"/>
      <c r="B49" s="28"/>
      <c r="C49" s="29"/>
      <c r="D49" s="44"/>
      <c r="E49" s="37"/>
      <c r="F49" s="38"/>
      <c r="G49" s="38"/>
      <c r="H49" s="7"/>
    </row>
    <row r="50" spans="1:8" s="32" customFormat="1" ht="14.1" customHeight="1">
      <c r="A50" s="33"/>
      <c r="B50" s="41"/>
      <c r="C50" s="34"/>
      <c r="D50" s="55"/>
      <c r="E50" s="37"/>
      <c r="F50" s="38"/>
      <c r="G50" s="38"/>
      <c r="H50" s="8"/>
    </row>
    <row r="51" spans="1:8" s="32" customFormat="1" ht="14.1" customHeight="1">
      <c r="A51" s="116"/>
      <c r="B51" s="28"/>
      <c r="C51" s="29"/>
      <c r="D51" s="44"/>
      <c r="E51" s="37"/>
      <c r="F51" s="38"/>
      <c r="G51" s="38"/>
      <c r="H51" s="7"/>
    </row>
    <row r="52" spans="1:8" s="32" customFormat="1" ht="14.1" customHeight="1">
      <c r="A52" s="33"/>
      <c r="B52" s="41"/>
      <c r="C52" s="34"/>
      <c r="D52" s="55"/>
      <c r="E52" s="37"/>
      <c r="F52" s="38"/>
      <c r="G52" s="38"/>
      <c r="H52" s="8"/>
    </row>
    <row r="53" spans="1:8" s="32" customFormat="1" ht="14.1" customHeight="1">
      <c r="A53" s="116"/>
      <c r="B53" s="28"/>
      <c r="C53" s="29"/>
      <c r="D53" s="44"/>
      <c r="E53" s="37"/>
      <c r="F53" s="38"/>
      <c r="G53" s="38"/>
      <c r="H53" s="7"/>
    </row>
    <row r="54" spans="1:8" s="32" customFormat="1" ht="14.1" customHeight="1">
      <c r="A54" s="33"/>
      <c r="B54" s="41"/>
      <c r="C54" s="34"/>
      <c r="D54" s="55"/>
      <c r="E54" s="37"/>
      <c r="F54" s="38"/>
      <c r="G54" s="38"/>
      <c r="H54" s="8"/>
    </row>
    <row r="55" spans="1:8" s="32" customFormat="1" ht="14.1" customHeight="1">
      <c r="A55" s="116"/>
      <c r="B55" s="28"/>
      <c r="C55" s="29"/>
      <c r="D55" s="44"/>
      <c r="E55" s="37"/>
      <c r="F55" s="38"/>
      <c r="G55" s="38"/>
      <c r="H55" s="7"/>
    </row>
    <row r="56" spans="1:8" s="32" customFormat="1" ht="14.1" customHeight="1">
      <c r="A56" s="33"/>
      <c r="B56" s="41"/>
      <c r="C56" s="34"/>
      <c r="D56" s="55"/>
      <c r="E56" s="37"/>
      <c r="F56" s="38"/>
      <c r="G56" s="38"/>
      <c r="H56" s="8"/>
    </row>
    <row r="57" spans="1:8" s="32" customFormat="1" ht="14.1" customHeight="1">
      <c r="A57" s="116"/>
      <c r="B57" s="28"/>
      <c r="C57" s="29"/>
      <c r="D57" s="44"/>
      <c r="E57" s="37"/>
      <c r="F57" s="38"/>
      <c r="G57" s="38"/>
      <c r="H57" s="7"/>
    </row>
    <row r="58" spans="1:8" s="32" customFormat="1" ht="14.1" customHeight="1">
      <c r="A58" s="33" t="s">
        <v>167</v>
      </c>
      <c r="B58" s="34" t="s">
        <v>82</v>
      </c>
      <c r="C58" s="34"/>
      <c r="D58" s="55"/>
      <c r="E58" s="37"/>
      <c r="F58" s="38"/>
      <c r="G58" s="38"/>
      <c r="H58" s="8"/>
    </row>
    <row r="59" spans="1:8" s="32" customFormat="1" ht="14.1" customHeight="1">
      <c r="A59" s="116"/>
      <c r="B59" s="42"/>
      <c r="C59" s="29"/>
      <c r="D59" s="55"/>
      <c r="E59" s="37"/>
      <c r="F59" s="38"/>
      <c r="G59" s="38"/>
      <c r="H59" s="7"/>
    </row>
    <row r="60" spans="1:8" s="32" customFormat="1" ht="14.1" customHeight="1">
      <c r="A60" s="33"/>
      <c r="B60" s="41" t="s">
        <v>523</v>
      </c>
      <c r="C60" s="34"/>
      <c r="D60" s="36">
        <v>1</v>
      </c>
      <c r="E60" s="37" t="s">
        <v>7</v>
      </c>
      <c r="F60" s="38"/>
      <c r="G60" s="38"/>
      <c r="H60" s="8"/>
    </row>
    <row r="61" spans="1:8" s="32" customFormat="1" ht="14.1" customHeight="1">
      <c r="A61" s="116"/>
      <c r="B61" s="28"/>
      <c r="C61" s="29"/>
      <c r="D61" s="44"/>
      <c r="E61" s="37"/>
      <c r="F61" s="38"/>
      <c r="G61" s="38"/>
      <c r="H61" s="7"/>
    </row>
    <row r="62" spans="1:8" s="32" customFormat="1" ht="14.1" customHeight="1">
      <c r="A62" s="33"/>
      <c r="B62" s="41" t="s">
        <v>525</v>
      </c>
      <c r="C62" s="34"/>
      <c r="D62" s="36">
        <v>1</v>
      </c>
      <c r="E62" s="37" t="s">
        <v>7</v>
      </c>
      <c r="F62" s="38"/>
      <c r="G62" s="38"/>
      <c r="H62" s="8"/>
    </row>
    <row r="63" spans="1:8" s="32" customFormat="1" ht="14.1" customHeight="1">
      <c r="A63" s="116"/>
      <c r="B63" s="28"/>
      <c r="C63" s="29"/>
      <c r="D63" s="44"/>
      <c r="E63" s="37"/>
      <c r="F63" s="38"/>
      <c r="G63" s="38"/>
      <c r="H63" s="7"/>
    </row>
    <row r="64" spans="1:8" s="32" customFormat="1" ht="14.1" customHeight="1">
      <c r="A64" s="33"/>
      <c r="B64" s="41" t="s">
        <v>713</v>
      </c>
      <c r="C64" s="34"/>
      <c r="D64" s="36">
        <v>1</v>
      </c>
      <c r="E64" s="37" t="s">
        <v>7</v>
      </c>
      <c r="F64" s="38"/>
      <c r="G64" s="38"/>
      <c r="H64" s="8"/>
    </row>
    <row r="65" spans="1:8" s="32" customFormat="1" ht="14.1" customHeight="1">
      <c r="A65" s="116"/>
      <c r="B65" s="42"/>
      <c r="C65" s="29"/>
      <c r="D65" s="44"/>
      <c r="E65" s="37"/>
      <c r="F65" s="38"/>
      <c r="G65" s="38"/>
      <c r="H65" s="7"/>
    </row>
    <row r="66" spans="1:8" s="32" customFormat="1" ht="14.1" customHeight="1">
      <c r="A66" s="33"/>
      <c r="B66" s="40"/>
      <c r="C66" s="34"/>
      <c r="D66" s="55"/>
      <c r="E66" s="37"/>
      <c r="F66" s="38"/>
      <c r="G66" s="38"/>
      <c r="H66" s="8"/>
    </row>
    <row r="67" spans="1:8" s="32" customFormat="1" ht="14.1" customHeight="1">
      <c r="A67" s="116"/>
      <c r="B67" s="42"/>
      <c r="C67" s="29"/>
      <c r="D67" s="44"/>
      <c r="E67" s="37"/>
      <c r="F67" s="38"/>
      <c r="G67" s="53"/>
      <c r="H67" s="7"/>
    </row>
    <row r="68" spans="1:8" s="32" customFormat="1" ht="14.1" customHeight="1">
      <c r="A68" s="33"/>
      <c r="B68" s="35" t="s">
        <v>168</v>
      </c>
      <c r="C68" s="34"/>
      <c r="D68" s="55"/>
      <c r="E68" s="37"/>
      <c r="F68" s="38"/>
      <c r="G68" s="38"/>
      <c r="H68" s="8"/>
    </row>
    <row r="69" spans="1:8" s="32" customFormat="1" ht="14.1" customHeight="1">
      <c r="A69" s="116"/>
      <c r="B69" s="28"/>
      <c r="C69" s="29"/>
      <c r="D69" s="44"/>
      <c r="E69" s="37"/>
      <c r="F69" s="38"/>
      <c r="G69" s="38"/>
      <c r="H69" s="7"/>
    </row>
    <row r="70" spans="1:8" s="32" customFormat="1" ht="14.1" customHeight="1">
      <c r="A70" s="33"/>
      <c r="B70" s="41"/>
      <c r="C70" s="34"/>
      <c r="D70" s="55"/>
      <c r="E70" s="37"/>
      <c r="F70" s="38"/>
      <c r="G70" s="38"/>
      <c r="H70" s="8"/>
    </row>
    <row r="71" spans="1:8" s="32" customFormat="1" ht="14.1" customHeight="1">
      <c r="A71" s="116"/>
      <c r="B71" s="42"/>
      <c r="C71" s="29"/>
      <c r="D71" s="44"/>
      <c r="E71" s="37"/>
      <c r="F71" s="38"/>
      <c r="G71" s="38"/>
      <c r="H71" s="7"/>
    </row>
    <row r="72" spans="1:8" s="32" customFormat="1" ht="14.1" customHeight="1">
      <c r="A72" s="33" t="s">
        <v>169</v>
      </c>
      <c r="B72" s="34" t="s">
        <v>151</v>
      </c>
      <c r="C72" s="34"/>
      <c r="D72" s="55"/>
      <c r="E72" s="37"/>
      <c r="F72" s="38"/>
      <c r="G72" s="38"/>
      <c r="H72" s="8"/>
    </row>
    <row r="73" spans="1:8" s="32" customFormat="1" ht="14.1" customHeight="1">
      <c r="A73" s="116"/>
      <c r="B73" s="28" t="s">
        <v>317</v>
      </c>
      <c r="C73" s="29"/>
      <c r="D73" s="62"/>
      <c r="E73" s="37"/>
      <c r="F73" s="38"/>
      <c r="G73" s="38"/>
      <c r="H73" s="7"/>
    </row>
    <row r="74" spans="1:8" s="32" customFormat="1" ht="14.1" customHeight="1">
      <c r="A74" s="33"/>
      <c r="B74" s="40" t="s">
        <v>58</v>
      </c>
      <c r="C74" s="34" t="s">
        <v>318</v>
      </c>
      <c r="D74" s="43">
        <v>32</v>
      </c>
      <c r="E74" s="37" t="s">
        <v>68</v>
      </c>
      <c r="F74" s="38"/>
      <c r="G74" s="38"/>
      <c r="H74" s="8"/>
    </row>
    <row r="75" spans="1:8" s="32" customFormat="1" ht="14.1" customHeight="1">
      <c r="A75" s="116"/>
      <c r="B75" s="28" t="s">
        <v>312</v>
      </c>
      <c r="C75" s="29"/>
      <c r="D75" s="43"/>
      <c r="E75" s="37"/>
      <c r="F75" s="38"/>
      <c r="G75" s="38"/>
      <c r="H75" s="7"/>
    </row>
    <row r="76" spans="1:8" s="32" customFormat="1" ht="14.1" customHeight="1">
      <c r="A76" s="33"/>
      <c r="B76" s="40" t="s">
        <v>313</v>
      </c>
      <c r="C76" s="34" t="s">
        <v>318</v>
      </c>
      <c r="D76" s="43">
        <v>630</v>
      </c>
      <c r="E76" s="37" t="s">
        <v>65</v>
      </c>
      <c r="F76" s="38"/>
      <c r="G76" s="38"/>
      <c r="H76" s="8"/>
    </row>
    <row r="77" spans="1:8" s="32" customFormat="1" ht="14.1" customHeight="1">
      <c r="A77" s="116"/>
      <c r="B77" s="28" t="s">
        <v>320</v>
      </c>
      <c r="C77" s="29"/>
      <c r="D77" s="85"/>
      <c r="E77" s="37"/>
      <c r="F77" s="38"/>
      <c r="G77" s="38"/>
      <c r="H77" s="7"/>
    </row>
    <row r="78" spans="1:8" s="32" customFormat="1" ht="14.1" customHeight="1">
      <c r="A78" s="33"/>
      <c r="B78" s="40" t="s">
        <v>313</v>
      </c>
      <c r="C78" s="34" t="s">
        <v>318</v>
      </c>
      <c r="D78" s="43">
        <v>41.4</v>
      </c>
      <c r="E78" s="37" t="s">
        <v>65</v>
      </c>
      <c r="F78" s="38"/>
      <c r="G78" s="38"/>
      <c r="H78" s="8"/>
    </row>
    <row r="79" spans="1:8" s="32" customFormat="1" ht="14.1" customHeight="1">
      <c r="A79" s="116"/>
      <c r="B79" s="42"/>
      <c r="C79" s="29"/>
      <c r="D79" s="44"/>
      <c r="E79" s="37"/>
      <c r="F79" s="38"/>
      <c r="G79" s="38"/>
      <c r="H79" s="7"/>
    </row>
    <row r="80" spans="1:8" s="32" customFormat="1" ht="14.1" customHeight="1">
      <c r="A80" s="33"/>
      <c r="B80" s="40" t="s">
        <v>314</v>
      </c>
      <c r="C80" s="34" t="s">
        <v>315</v>
      </c>
      <c r="D80" s="36">
        <v>2</v>
      </c>
      <c r="E80" s="37" t="s">
        <v>216</v>
      </c>
      <c r="F80" s="38"/>
      <c r="G80" s="38"/>
      <c r="H80" s="8"/>
    </row>
    <row r="81" spans="1:8" s="32" customFormat="1" ht="14.1" customHeight="1">
      <c r="A81" s="116"/>
      <c r="B81" s="42"/>
      <c r="C81" s="29"/>
      <c r="D81" s="85"/>
      <c r="E81" s="37"/>
      <c r="F81" s="38"/>
      <c r="G81" s="38"/>
      <c r="H81" s="7"/>
    </row>
    <row r="82" spans="1:8" s="32" customFormat="1" ht="14.1" customHeight="1">
      <c r="A82" s="33"/>
      <c r="B82" s="40" t="s">
        <v>314</v>
      </c>
      <c r="C82" s="34" t="s">
        <v>316</v>
      </c>
      <c r="D82" s="36">
        <v>2</v>
      </c>
      <c r="E82" s="37" t="s">
        <v>216</v>
      </c>
      <c r="F82" s="38"/>
      <c r="G82" s="38"/>
      <c r="H82" s="8"/>
    </row>
    <row r="83" spans="1:8" s="32" customFormat="1" ht="14.1" customHeight="1">
      <c r="A83" s="116"/>
      <c r="B83" s="28" t="s">
        <v>317</v>
      </c>
      <c r="C83" s="29"/>
      <c r="D83" s="43"/>
      <c r="E83" s="37"/>
      <c r="F83" s="38"/>
      <c r="G83" s="38"/>
      <c r="H83" s="7"/>
    </row>
    <row r="84" spans="1:8" s="32" customFormat="1" ht="14.1" customHeight="1">
      <c r="A84" s="33"/>
      <c r="B84" s="40" t="s">
        <v>80</v>
      </c>
      <c r="C84" s="34"/>
      <c r="D84" s="43">
        <v>120</v>
      </c>
      <c r="E84" s="37" t="s">
        <v>94</v>
      </c>
      <c r="F84" s="38"/>
      <c r="G84" s="38"/>
      <c r="H84" s="8"/>
    </row>
    <row r="85" spans="1:8" s="32" customFormat="1" ht="14.1" customHeight="1">
      <c r="A85" s="116"/>
      <c r="B85" s="28" t="s">
        <v>320</v>
      </c>
      <c r="C85" s="29"/>
      <c r="D85" s="43"/>
      <c r="E85" s="37"/>
      <c r="F85" s="38"/>
      <c r="G85" s="38"/>
      <c r="H85" s="7"/>
    </row>
    <row r="86" spans="1:8" s="32" customFormat="1" ht="14.1" customHeight="1">
      <c r="A86" s="33"/>
      <c r="B86" s="40" t="s">
        <v>80</v>
      </c>
      <c r="C86" s="34"/>
      <c r="D86" s="43">
        <v>13</v>
      </c>
      <c r="E86" s="37" t="s">
        <v>94</v>
      </c>
      <c r="F86" s="38"/>
      <c r="G86" s="38"/>
      <c r="H86" s="8"/>
    </row>
    <row r="87" spans="1:8" s="32" customFormat="1" ht="14.1" customHeight="1">
      <c r="A87" s="116"/>
      <c r="B87" s="28"/>
      <c r="C87" s="29"/>
      <c r="D87" s="85"/>
      <c r="E87" s="37"/>
      <c r="F87" s="38"/>
      <c r="G87" s="38"/>
      <c r="H87" s="7"/>
    </row>
    <row r="88" spans="1:8" s="32" customFormat="1" ht="14.1" customHeight="1">
      <c r="A88" s="33"/>
      <c r="B88" s="40" t="s">
        <v>93</v>
      </c>
      <c r="C88" s="34" t="s">
        <v>319</v>
      </c>
      <c r="D88" s="43">
        <v>1</v>
      </c>
      <c r="E88" s="37" t="s">
        <v>59</v>
      </c>
      <c r="F88" s="38"/>
      <c r="G88" s="38"/>
      <c r="H88" s="8"/>
    </row>
    <row r="89" spans="1:8" s="32" customFormat="1" ht="14.1" customHeight="1">
      <c r="A89" s="116"/>
      <c r="B89" s="42"/>
      <c r="C89" s="29"/>
      <c r="D89" s="44"/>
      <c r="E89" s="37"/>
      <c r="F89" s="38"/>
      <c r="G89" s="38"/>
      <c r="H89" s="7"/>
    </row>
    <row r="90" spans="1:8" s="32" customFormat="1" ht="14.1" customHeight="1">
      <c r="A90" s="33"/>
      <c r="B90" s="40"/>
      <c r="C90" s="34"/>
      <c r="D90" s="55"/>
      <c r="E90" s="37"/>
      <c r="F90" s="38"/>
      <c r="G90" s="38"/>
      <c r="H90" s="8"/>
    </row>
    <row r="91" spans="1:8" s="32" customFormat="1" ht="14.1" customHeight="1">
      <c r="A91" s="27"/>
      <c r="B91" s="118"/>
      <c r="C91" s="84"/>
      <c r="D91" s="111"/>
      <c r="E91" s="130"/>
      <c r="F91" s="130"/>
      <c r="G91" s="130"/>
      <c r="H91" s="57"/>
    </row>
    <row r="92" spans="1:8" s="32" customFormat="1" ht="14.1" customHeight="1">
      <c r="A92" s="103"/>
      <c r="B92" s="117"/>
      <c r="C92" s="34"/>
      <c r="D92" s="111"/>
      <c r="E92" s="130"/>
      <c r="F92" s="130"/>
      <c r="G92" s="130"/>
      <c r="H92" s="8"/>
    </row>
    <row r="93" spans="1:8" s="32" customFormat="1" ht="14.1" customHeight="1">
      <c r="A93" s="27"/>
      <c r="B93" s="118"/>
      <c r="C93" s="84"/>
      <c r="D93" s="111"/>
      <c r="E93" s="130"/>
      <c r="F93" s="130"/>
      <c r="G93" s="130"/>
      <c r="H93" s="57"/>
    </row>
    <row r="94" spans="1:8" s="32" customFormat="1" ht="14.1" customHeight="1">
      <c r="A94" s="103"/>
      <c r="B94" s="117"/>
      <c r="C94" s="34"/>
      <c r="D94" s="111"/>
      <c r="E94" s="130"/>
      <c r="F94" s="130"/>
      <c r="G94" s="130"/>
      <c r="H94" s="8"/>
    </row>
    <row r="95" spans="1:8" s="32" customFormat="1" ht="14.1" customHeight="1">
      <c r="A95" s="27"/>
      <c r="B95" s="28"/>
      <c r="C95" s="29"/>
      <c r="D95" s="44"/>
      <c r="E95" s="37"/>
      <c r="F95" s="38"/>
      <c r="G95" s="38"/>
      <c r="H95" s="7"/>
    </row>
    <row r="96" spans="1:8" s="32" customFormat="1" ht="14.1" customHeight="1">
      <c r="A96" s="39"/>
      <c r="B96" s="40"/>
      <c r="C96" s="34"/>
      <c r="D96" s="44"/>
      <c r="E96" s="37"/>
      <c r="F96" s="38"/>
      <c r="G96" s="38"/>
      <c r="H96" s="8"/>
    </row>
    <row r="97" spans="1:8" s="32" customFormat="1" ht="14.1" customHeight="1">
      <c r="A97" s="27"/>
      <c r="B97" s="118"/>
      <c r="C97" s="84"/>
      <c r="D97" s="111"/>
      <c r="E97" s="130"/>
      <c r="F97" s="130"/>
      <c r="G97" s="130"/>
      <c r="H97" s="57"/>
    </row>
    <row r="98" spans="1:8" s="32" customFormat="1" ht="14.1" customHeight="1">
      <c r="A98" s="103"/>
      <c r="B98" s="117"/>
      <c r="C98" s="34"/>
      <c r="D98" s="111"/>
      <c r="E98" s="130"/>
      <c r="F98" s="130"/>
      <c r="G98" s="130"/>
      <c r="H98" s="8"/>
    </row>
    <row r="99" spans="1:8" s="32" customFormat="1" ht="14.1" customHeight="1">
      <c r="A99" s="27"/>
      <c r="B99" s="28"/>
      <c r="C99" s="29"/>
      <c r="D99" s="44"/>
      <c r="E99" s="37"/>
      <c r="F99" s="38"/>
      <c r="G99" s="38"/>
      <c r="H99" s="7"/>
    </row>
    <row r="100" spans="1:8" s="32" customFormat="1" ht="14.1" customHeight="1">
      <c r="A100" s="39"/>
      <c r="B100" s="40"/>
      <c r="C100" s="34"/>
      <c r="D100" s="44"/>
      <c r="E100" s="37"/>
      <c r="F100" s="38"/>
      <c r="G100" s="38"/>
      <c r="H100" s="8"/>
    </row>
    <row r="101" spans="1:8" s="32" customFormat="1" ht="14.1" customHeight="1">
      <c r="A101" s="116"/>
      <c r="B101" s="42"/>
      <c r="C101" s="29"/>
      <c r="D101" s="44"/>
      <c r="E101" s="37"/>
      <c r="F101" s="38"/>
      <c r="G101" s="53"/>
      <c r="H101" s="7"/>
    </row>
    <row r="102" spans="1:8" s="32" customFormat="1" ht="14.1" customHeight="1">
      <c r="A102" s="33"/>
      <c r="B102" s="35" t="s">
        <v>170</v>
      </c>
      <c r="C102" s="34"/>
      <c r="D102" s="55"/>
      <c r="E102" s="37"/>
      <c r="F102" s="38"/>
      <c r="G102" s="127"/>
      <c r="H102" s="8"/>
    </row>
    <row r="103" spans="1:8" s="32" customFormat="1" ht="14.1" customHeight="1">
      <c r="A103" s="27"/>
      <c r="B103" s="118"/>
      <c r="C103" s="84"/>
      <c r="D103" s="111"/>
      <c r="E103" s="130"/>
      <c r="F103" s="130"/>
      <c r="G103" s="130"/>
      <c r="H103" s="57"/>
    </row>
    <row r="104" spans="1:8" s="32" customFormat="1" ht="14.1" customHeight="1">
      <c r="A104" s="103"/>
      <c r="B104" s="117"/>
      <c r="C104" s="34"/>
      <c r="D104" s="111"/>
      <c r="E104" s="130"/>
      <c r="F104" s="130"/>
      <c r="G104" s="130"/>
      <c r="H104" s="8"/>
    </row>
    <row r="105" spans="1:8" s="32" customFormat="1" ht="14.1" customHeight="1">
      <c r="A105" s="27"/>
      <c r="B105" s="28"/>
      <c r="C105" s="29"/>
      <c r="D105" s="44"/>
      <c r="E105" s="37"/>
      <c r="F105" s="38"/>
      <c r="G105" s="38"/>
      <c r="H105" s="7"/>
    </row>
    <row r="106" spans="1:8" s="32" customFormat="1" ht="14.1" customHeight="1">
      <c r="A106" s="39" t="s">
        <v>84</v>
      </c>
      <c r="B106" s="34" t="s">
        <v>85</v>
      </c>
      <c r="C106" s="34"/>
      <c r="D106" s="55"/>
      <c r="E106" s="37"/>
      <c r="F106" s="38"/>
      <c r="G106" s="38"/>
      <c r="H106" s="8"/>
    </row>
    <row r="107" spans="1:8" s="32" customFormat="1" ht="14.1" customHeight="1">
      <c r="A107" s="27"/>
      <c r="B107" s="42"/>
      <c r="C107" s="29"/>
      <c r="D107" s="62"/>
      <c r="E107" s="37"/>
      <c r="F107" s="38"/>
      <c r="G107" s="38"/>
      <c r="H107" s="7"/>
    </row>
    <row r="108" spans="1:8" s="32" customFormat="1" ht="14.1" customHeight="1">
      <c r="A108" s="115">
        <v>1</v>
      </c>
      <c r="B108" s="41" t="s">
        <v>146</v>
      </c>
      <c r="C108" s="34"/>
      <c r="D108" s="43">
        <v>1</v>
      </c>
      <c r="E108" s="37" t="s">
        <v>59</v>
      </c>
      <c r="F108" s="38"/>
      <c r="G108" s="38"/>
      <c r="H108" s="8"/>
    </row>
    <row r="109" spans="1:8" s="32" customFormat="1" ht="14.1" customHeight="1">
      <c r="A109" s="27"/>
      <c r="B109" s="28"/>
      <c r="C109" s="29"/>
      <c r="D109" s="62"/>
      <c r="E109" s="37"/>
      <c r="F109" s="38"/>
      <c r="G109" s="38"/>
      <c r="H109" s="7"/>
    </row>
    <row r="110" spans="1:8" s="32" customFormat="1" ht="14.1" customHeight="1">
      <c r="A110" s="103">
        <v>2</v>
      </c>
      <c r="B110" s="40" t="s">
        <v>147</v>
      </c>
      <c r="C110" s="34"/>
      <c r="D110" s="43">
        <v>1</v>
      </c>
      <c r="E110" s="37" t="s">
        <v>59</v>
      </c>
      <c r="F110" s="38"/>
      <c r="G110" s="38"/>
      <c r="H110" s="8"/>
    </row>
    <row r="111" spans="1:8" s="32" customFormat="1" ht="14.1" customHeight="1">
      <c r="A111" s="27"/>
      <c r="B111" s="28"/>
      <c r="C111" s="29"/>
      <c r="D111" s="62"/>
      <c r="E111" s="37"/>
      <c r="F111" s="38"/>
      <c r="G111" s="38"/>
      <c r="H111" s="57"/>
    </row>
    <row r="112" spans="1:8" s="32" customFormat="1" ht="14.1" customHeight="1">
      <c r="A112" s="103">
        <v>3</v>
      </c>
      <c r="B112" s="40" t="s">
        <v>145</v>
      </c>
      <c r="C112" s="34"/>
      <c r="D112" s="43">
        <v>1</v>
      </c>
      <c r="E112" s="37" t="s">
        <v>59</v>
      </c>
      <c r="F112" s="38"/>
      <c r="G112" s="38"/>
      <c r="H112" s="121"/>
    </row>
    <row r="113" spans="1:8" s="32" customFormat="1" ht="14.1" customHeight="1">
      <c r="A113" s="27"/>
      <c r="B113" s="118"/>
      <c r="C113" s="84"/>
      <c r="D113" s="111"/>
      <c r="E113" s="130"/>
      <c r="F113" s="130"/>
      <c r="G113" s="130"/>
      <c r="H113" s="57"/>
    </row>
    <row r="114" spans="1:8" s="32" customFormat="1" ht="14.1" customHeight="1">
      <c r="A114" s="103"/>
      <c r="B114" s="117"/>
      <c r="C114" s="34"/>
      <c r="D114" s="111"/>
      <c r="E114" s="130"/>
      <c r="F114" s="130"/>
      <c r="G114" s="130"/>
      <c r="H114" s="8"/>
    </row>
    <row r="115" spans="1:8" s="32" customFormat="1" ht="14.1" customHeight="1">
      <c r="A115" s="27"/>
      <c r="B115" s="28"/>
      <c r="C115" s="29"/>
      <c r="D115" s="44"/>
      <c r="E115" s="37"/>
      <c r="F115" s="38"/>
      <c r="G115" s="38"/>
      <c r="H115" s="7"/>
    </row>
    <row r="116" spans="1:8" s="32" customFormat="1" ht="14.1" customHeight="1">
      <c r="A116" s="39"/>
      <c r="B116" s="40"/>
      <c r="C116" s="34"/>
      <c r="D116" s="44"/>
      <c r="E116" s="37"/>
      <c r="F116" s="38"/>
      <c r="G116" s="38"/>
      <c r="H116" s="8"/>
    </row>
    <row r="117" spans="1:8" s="32" customFormat="1" ht="14.1" customHeight="1">
      <c r="A117" s="27"/>
      <c r="B117" s="28"/>
      <c r="C117" s="29"/>
      <c r="D117" s="44"/>
      <c r="E117" s="37"/>
      <c r="F117" s="38"/>
      <c r="G117" s="38"/>
      <c r="H117" s="7"/>
    </row>
    <row r="118" spans="1:8" s="32" customFormat="1" ht="14.1" customHeight="1">
      <c r="A118" s="39"/>
      <c r="B118" s="40"/>
      <c r="C118" s="34"/>
      <c r="D118" s="44"/>
      <c r="E118" s="37"/>
      <c r="F118" s="38"/>
      <c r="G118" s="38"/>
      <c r="H118" s="8"/>
    </row>
    <row r="119" spans="1:8" s="32" customFormat="1" ht="14.1" customHeight="1">
      <c r="A119" s="27"/>
      <c r="B119" s="28"/>
      <c r="C119" s="29"/>
      <c r="D119" s="44"/>
      <c r="E119" s="37"/>
      <c r="F119" s="38"/>
      <c r="G119" s="53"/>
      <c r="H119" s="7"/>
    </row>
    <row r="120" spans="1:8" s="32" customFormat="1" ht="14.1" customHeight="1">
      <c r="A120" s="39"/>
      <c r="B120" s="40"/>
      <c r="C120" s="34"/>
      <c r="D120" s="44"/>
      <c r="E120" s="37"/>
      <c r="F120" s="38"/>
      <c r="G120" s="88"/>
      <c r="H120" s="8"/>
    </row>
    <row r="121" spans="1:8" s="32" customFormat="1" ht="14.1" customHeight="1">
      <c r="A121" s="27"/>
      <c r="B121" s="28"/>
      <c r="C121" s="29"/>
      <c r="D121" s="44"/>
      <c r="E121" s="37"/>
      <c r="F121" s="38"/>
      <c r="G121" s="38"/>
      <c r="H121" s="7"/>
    </row>
    <row r="122" spans="1:8" s="32" customFormat="1" ht="14.1" customHeight="1">
      <c r="A122" s="39"/>
      <c r="B122" s="34"/>
      <c r="C122" s="34"/>
      <c r="D122" s="55"/>
      <c r="E122" s="37"/>
      <c r="F122" s="38"/>
      <c r="G122" s="38"/>
      <c r="H122" s="8"/>
    </row>
    <row r="123" spans="1:8" s="32" customFormat="1" ht="14.1" customHeight="1">
      <c r="A123" s="27"/>
      <c r="B123" s="28"/>
      <c r="C123" s="29"/>
      <c r="D123" s="44"/>
      <c r="E123" s="37"/>
      <c r="F123" s="38"/>
      <c r="G123" s="38"/>
      <c r="H123" s="7"/>
    </row>
    <row r="124" spans="1:8" s="32" customFormat="1" ht="14.1" customHeight="1">
      <c r="A124" s="39"/>
      <c r="B124" s="34"/>
      <c r="C124" s="34"/>
      <c r="D124" s="55"/>
      <c r="E124" s="37"/>
      <c r="F124" s="38"/>
      <c r="G124" s="38"/>
      <c r="H124" s="8"/>
    </row>
    <row r="125" spans="1:8" s="32" customFormat="1" ht="14.1" customHeight="1">
      <c r="A125" s="27"/>
      <c r="B125" s="28"/>
      <c r="C125" s="29"/>
      <c r="D125" s="44"/>
      <c r="E125" s="37"/>
      <c r="F125" s="38"/>
      <c r="G125" s="38"/>
      <c r="H125" s="7"/>
    </row>
    <row r="126" spans="1:8" s="32" customFormat="1" ht="14.1" customHeight="1">
      <c r="A126" s="39"/>
      <c r="B126" s="34"/>
      <c r="C126" s="34"/>
      <c r="D126" s="55"/>
      <c r="E126" s="37"/>
      <c r="F126" s="38"/>
      <c r="G126" s="38"/>
      <c r="H126" s="8"/>
    </row>
    <row r="127" spans="1:8" s="32" customFormat="1" ht="14.1" customHeight="1">
      <c r="A127" s="27"/>
      <c r="B127" s="28"/>
      <c r="C127" s="29"/>
      <c r="D127" s="44"/>
      <c r="E127" s="37"/>
      <c r="F127" s="38"/>
      <c r="G127" s="38"/>
      <c r="H127" s="7"/>
    </row>
    <row r="128" spans="1:8" s="32" customFormat="1" ht="14.1" customHeight="1">
      <c r="A128" s="39"/>
      <c r="B128" s="40"/>
      <c r="C128" s="34"/>
      <c r="D128" s="44"/>
      <c r="E128" s="37"/>
      <c r="F128" s="38"/>
      <c r="G128" s="38"/>
      <c r="H128" s="8"/>
    </row>
    <row r="129" spans="1:8" s="32" customFormat="1" ht="14.1" customHeight="1">
      <c r="A129" s="27"/>
      <c r="B129" s="28"/>
      <c r="C129" s="29"/>
      <c r="D129" s="44"/>
      <c r="E129" s="37"/>
      <c r="F129" s="38"/>
      <c r="G129" s="53"/>
      <c r="H129" s="7"/>
    </row>
    <row r="130" spans="1:8" s="32" customFormat="1" ht="14.1" customHeight="1">
      <c r="A130" s="39"/>
      <c r="B130" s="40"/>
      <c r="C130" s="34"/>
      <c r="D130" s="44"/>
      <c r="E130" s="37"/>
      <c r="F130" s="38"/>
      <c r="G130" s="88"/>
      <c r="H130" s="8"/>
    </row>
    <row r="131" spans="1:8" s="32" customFormat="1" ht="14.1" customHeight="1">
      <c r="A131" s="27"/>
      <c r="B131" s="28"/>
      <c r="C131" s="29"/>
      <c r="D131" s="44"/>
      <c r="E131" s="37"/>
      <c r="F131" s="38"/>
      <c r="G131" s="38"/>
      <c r="H131" s="7"/>
    </row>
    <row r="132" spans="1:8" s="32" customFormat="1" ht="14.1" customHeight="1">
      <c r="A132" s="39"/>
      <c r="B132" s="34"/>
      <c r="C132" s="34"/>
      <c r="D132" s="55"/>
      <c r="E132" s="37"/>
      <c r="F132" s="38"/>
      <c r="G132" s="38"/>
      <c r="H132" s="8"/>
    </row>
    <row r="133" spans="1:8" s="32" customFormat="1" ht="14.1" customHeight="1">
      <c r="A133" s="27"/>
      <c r="B133" s="28"/>
      <c r="C133" s="29"/>
      <c r="D133" s="44"/>
      <c r="E133" s="37"/>
      <c r="F133" s="38"/>
      <c r="G133" s="38"/>
      <c r="H133" s="7"/>
    </row>
    <row r="134" spans="1:8" s="32" customFormat="1" ht="14.1" customHeight="1">
      <c r="A134" s="39"/>
      <c r="B134" s="34"/>
      <c r="C134" s="34"/>
      <c r="D134" s="55"/>
      <c r="E134" s="37"/>
      <c r="F134" s="38"/>
      <c r="G134" s="38"/>
      <c r="H134" s="8"/>
    </row>
    <row r="135" spans="1:8" s="32" customFormat="1" ht="14.1" customHeight="1">
      <c r="A135" s="27"/>
      <c r="B135" s="28"/>
      <c r="C135" s="29"/>
      <c r="D135" s="44"/>
      <c r="E135" s="37"/>
      <c r="F135" s="38"/>
      <c r="G135" s="38"/>
      <c r="H135" s="7"/>
    </row>
    <row r="136" spans="1:8" s="32" customFormat="1" ht="14.1" customHeight="1">
      <c r="A136" s="39"/>
      <c r="B136" s="104" t="s">
        <v>148</v>
      </c>
      <c r="C136" s="34"/>
      <c r="D136" s="55"/>
      <c r="E136" s="37"/>
      <c r="F136" s="38"/>
      <c r="G136" s="38"/>
      <c r="H136" s="8"/>
    </row>
    <row r="137" spans="1:8" s="32" customFormat="1" ht="14.1" customHeight="1">
      <c r="A137" s="27"/>
      <c r="B137" s="28"/>
      <c r="C137" s="29"/>
      <c r="D137" s="44"/>
      <c r="E137" s="37"/>
      <c r="F137" s="38"/>
      <c r="G137" s="38"/>
      <c r="H137" s="7"/>
    </row>
    <row r="138" spans="1:8" s="32" customFormat="1" ht="14.1" customHeight="1">
      <c r="A138" s="39"/>
      <c r="B138" s="34"/>
      <c r="C138" s="34"/>
      <c r="D138" s="55"/>
      <c r="E138" s="37"/>
      <c r="F138" s="38"/>
      <c r="G138" s="38"/>
      <c r="H138" s="8"/>
    </row>
    <row r="139" spans="1:8" s="32" customFormat="1" ht="14.1" customHeight="1">
      <c r="A139" s="89"/>
      <c r="B139" s="89"/>
      <c r="C139" s="94"/>
      <c r="D139" s="95"/>
      <c r="E139" s="96"/>
      <c r="H139" s="97"/>
    </row>
    <row r="140" spans="1:8" s="32" customFormat="1" ht="14.1" customHeight="1">
      <c r="A140" s="89"/>
      <c r="B140" s="89"/>
      <c r="C140" s="94"/>
      <c r="D140" s="95"/>
      <c r="E140" s="96"/>
      <c r="H140" s="97"/>
    </row>
    <row r="141" spans="1:8" s="32" customFormat="1" ht="14.1" customHeight="1">
      <c r="A141" s="89"/>
      <c r="B141" s="89"/>
      <c r="C141" s="94"/>
      <c r="D141" s="95"/>
      <c r="E141" s="96"/>
      <c r="H141" s="97"/>
    </row>
    <row r="142" spans="1:8" s="32" customFormat="1" ht="14.1" customHeight="1">
      <c r="A142" s="89"/>
      <c r="B142" s="89"/>
      <c r="C142" s="94"/>
      <c r="D142" s="95"/>
      <c r="E142" s="96"/>
      <c r="H142" s="97"/>
    </row>
    <row r="143" spans="1:8" s="32" customFormat="1" ht="14.1" customHeight="1">
      <c r="A143" s="89"/>
      <c r="B143" s="89"/>
      <c r="C143" s="94"/>
      <c r="D143" s="95"/>
      <c r="E143" s="96"/>
      <c r="H143" s="97"/>
    </row>
    <row r="144" spans="1:8" s="32" customFormat="1" ht="14.1" customHeight="1">
      <c r="A144" s="89"/>
      <c r="B144" s="89"/>
      <c r="C144" s="94"/>
      <c r="D144" s="95"/>
      <c r="E144" s="96"/>
      <c r="H144" s="97"/>
    </row>
    <row r="145" spans="1:8" s="32" customFormat="1" ht="14.1" customHeight="1">
      <c r="A145" s="89"/>
      <c r="B145" s="89"/>
      <c r="C145" s="94"/>
      <c r="D145" s="95"/>
      <c r="E145" s="96"/>
      <c r="H145" s="97"/>
    </row>
    <row r="146" spans="1:8" s="32" customFormat="1" ht="14.1" customHeight="1">
      <c r="A146" s="89"/>
      <c r="B146" s="89"/>
      <c r="C146" s="94"/>
      <c r="D146" s="95"/>
      <c r="E146" s="96"/>
      <c r="H146" s="97"/>
    </row>
    <row r="147" spans="1:8" s="32" customFormat="1" ht="14.1" customHeight="1">
      <c r="A147" s="89"/>
      <c r="B147" s="89"/>
      <c r="C147" s="94"/>
      <c r="D147" s="95"/>
      <c r="E147" s="96"/>
      <c r="H147" s="97"/>
    </row>
    <row r="148" spans="1:8" s="32" customFormat="1" ht="14.1" customHeight="1">
      <c r="A148" s="89"/>
      <c r="B148" s="89"/>
      <c r="C148" s="94"/>
      <c r="D148" s="95"/>
      <c r="E148" s="96"/>
      <c r="H148" s="97"/>
    </row>
    <row r="149" spans="1:8" s="32" customFormat="1" ht="14.1" customHeight="1">
      <c r="A149" s="89"/>
      <c r="B149" s="89"/>
      <c r="C149" s="94"/>
      <c r="D149" s="95"/>
      <c r="E149" s="96"/>
      <c r="H149" s="97"/>
    </row>
    <row r="150" spans="1:8" s="32" customFormat="1" ht="14.1" customHeight="1">
      <c r="A150" s="89"/>
      <c r="B150" s="89"/>
      <c r="C150" s="94"/>
      <c r="D150" s="95"/>
      <c r="E150" s="96"/>
      <c r="H150" s="97"/>
    </row>
    <row r="151" spans="1:8" s="32" customFormat="1" ht="14.1" customHeight="1">
      <c r="A151" s="89"/>
      <c r="B151" s="89"/>
      <c r="C151" s="94"/>
      <c r="D151" s="95"/>
      <c r="E151" s="96"/>
      <c r="H151" s="97"/>
    </row>
    <row r="152" spans="1:8" s="32" customFormat="1" ht="14.1" customHeight="1">
      <c r="A152" s="89"/>
      <c r="B152" s="89"/>
      <c r="C152" s="94"/>
      <c r="D152" s="95"/>
      <c r="E152" s="96"/>
      <c r="H152" s="97"/>
    </row>
    <row r="153" spans="1:8" s="32" customFormat="1" ht="14.1" customHeight="1">
      <c r="A153" s="89"/>
      <c r="B153" s="89"/>
      <c r="C153" s="94"/>
      <c r="D153" s="95"/>
      <c r="E153" s="96"/>
      <c r="H153" s="97"/>
    </row>
    <row r="154" spans="1:8" s="32" customFormat="1" ht="14.1" customHeight="1">
      <c r="A154" s="89"/>
      <c r="B154" s="89"/>
      <c r="C154" s="94"/>
      <c r="D154" s="95"/>
      <c r="E154" s="96"/>
      <c r="H154" s="97"/>
    </row>
    <row r="155" spans="1:8" s="32" customFormat="1" ht="14.1" customHeight="1">
      <c r="A155" s="89"/>
      <c r="B155" s="89"/>
      <c r="C155" s="94"/>
      <c r="D155" s="95"/>
      <c r="E155" s="96"/>
      <c r="H155" s="97"/>
    </row>
    <row r="156" spans="1:8" s="32" customFormat="1" ht="14.1" customHeight="1">
      <c r="A156" s="89"/>
      <c r="B156" s="89"/>
      <c r="C156" s="94"/>
      <c r="D156" s="95"/>
      <c r="E156" s="96"/>
      <c r="H156" s="97"/>
    </row>
    <row r="157" spans="1:8" s="32" customFormat="1" ht="14.1" customHeight="1">
      <c r="A157" s="89"/>
      <c r="B157" s="89"/>
      <c r="C157" s="94"/>
      <c r="D157" s="95"/>
      <c r="E157" s="96"/>
      <c r="H157" s="97"/>
    </row>
    <row r="158" spans="1:8" s="32" customFormat="1" ht="14.1" customHeight="1">
      <c r="A158" s="89"/>
      <c r="B158" s="89"/>
      <c r="C158" s="94"/>
      <c r="D158" s="95"/>
      <c r="E158" s="96"/>
      <c r="H158" s="97"/>
    </row>
    <row r="159" spans="1:8" s="32" customFormat="1" ht="14.1" customHeight="1">
      <c r="A159" s="89"/>
      <c r="B159" s="89"/>
      <c r="C159" s="94"/>
      <c r="D159" s="95"/>
      <c r="E159" s="96"/>
      <c r="H159" s="97"/>
    </row>
    <row r="160" spans="1:8" s="32" customFormat="1" ht="14.1" customHeight="1">
      <c r="A160" s="89"/>
      <c r="B160" s="89"/>
      <c r="C160" s="94"/>
      <c r="D160" s="95"/>
      <c r="E160" s="96"/>
      <c r="H160" s="97"/>
    </row>
    <row r="161" spans="1:8" s="32" customFormat="1" ht="14.1" customHeight="1">
      <c r="A161" s="89"/>
      <c r="B161" s="89"/>
      <c r="C161" s="94"/>
      <c r="D161" s="95"/>
      <c r="E161" s="96"/>
      <c r="H161" s="97"/>
    </row>
    <row r="162" spans="1:8" s="32" customFormat="1" ht="14.1" customHeight="1">
      <c r="A162" s="89"/>
      <c r="B162" s="89"/>
      <c r="C162" s="94"/>
      <c r="D162" s="95"/>
      <c r="E162" s="96"/>
      <c r="H162" s="97"/>
    </row>
    <row r="163" spans="1:8" s="32" customFormat="1" ht="14.1" customHeight="1">
      <c r="A163" s="89"/>
      <c r="B163" s="89"/>
      <c r="C163" s="94"/>
      <c r="D163" s="95"/>
      <c r="E163" s="96"/>
      <c r="H163" s="97"/>
    </row>
    <row r="164" spans="1:8" s="32" customFormat="1" ht="14.1" customHeight="1">
      <c r="A164" s="89"/>
      <c r="B164" s="89"/>
      <c r="C164" s="94"/>
      <c r="D164" s="95"/>
      <c r="E164" s="96"/>
      <c r="H164" s="97"/>
    </row>
    <row r="165" spans="1:8" s="32" customFormat="1" ht="14.1" customHeight="1">
      <c r="A165" s="89"/>
      <c r="B165" s="89"/>
      <c r="C165" s="94"/>
      <c r="D165" s="95"/>
      <c r="E165" s="96"/>
      <c r="H165" s="97"/>
    </row>
    <row r="166" spans="1:8" s="32" customFormat="1" ht="14.1" customHeight="1">
      <c r="A166" s="89"/>
      <c r="B166" s="89"/>
      <c r="C166" s="94"/>
      <c r="D166" s="95"/>
      <c r="E166" s="96"/>
      <c r="H166" s="97"/>
    </row>
    <row r="167" spans="1:8" s="32" customFormat="1" ht="14.1" customHeight="1">
      <c r="A167" s="89"/>
      <c r="B167" s="89"/>
      <c r="C167" s="94"/>
      <c r="D167" s="95"/>
      <c r="E167" s="96"/>
      <c r="H167" s="97"/>
    </row>
    <row r="168" spans="1:8" s="32" customFormat="1" ht="14.1" customHeight="1">
      <c r="A168" s="89"/>
      <c r="B168" s="89"/>
      <c r="C168" s="94"/>
      <c r="D168" s="95"/>
      <c r="E168" s="96"/>
      <c r="H168" s="97"/>
    </row>
    <row r="169" spans="1:8" s="32" customFormat="1" ht="14.1" customHeight="1">
      <c r="A169" s="89"/>
      <c r="B169" s="89"/>
      <c r="C169" s="94"/>
      <c r="D169" s="95"/>
      <c r="E169" s="96"/>
      <c r="H169" s="97"/>
    </row>
    <row r="170" spans="1:8" s="32" customFormat="1" ht="14.1" customHeight="1">
      <c r="A170" s="89"/>
      <c r="B170" s="89"/>
      <c r="C170" s="94"/>
      <c r="D170" s="95"/>
      <c r="E170" s="96"/>
      <c r="H170" s="97"/>
    </row>
    <row r="171" spans="1:8" s="32" customFormat="1" ht="14.1" customHeight="1">
      <c r="A171" s="89"/>
      <c r="B171" s="89"/>
      <c r="C171" s="94"/>
      <c r="D171" s="95"/>
      <c r="E171" s="96"/>
      <c r="H171" s="97"/>
    </row>
    <row r="172" spans="1:8" s="32" customFormat="1" ht="14.1" customHeight="1">
      <c r="A172" s="89"/>
      <c r="B172" s="89"/>
      <c r="C172" s="94"/>
      <c r="D172" s="95"/>
      <c r="E172" s="96"/>
      <c r="H172" s="97"/>
    </row>
    <row r="173" spans="1:8" s="32" customFormat="1" ht="14.1" customHeight="1">
      <c r="A173" s="89"/>
      <c r="B173" s="89"/>
      <c r="C173" s="94"/>
      <c r="D173" s="95"/>
      <c r="E173" s="96"/>
      <c r="H173" s="97"/>
    </row>
    <row r="174" spans="1:8" s="32" customFormat="1" ht="14.1" customHeight="1">
      <c r="A174" s="89"/>
      <c r="B174" s="89"/>
      <c r="C174" s="94"/>
      <c r="D174" s="95"/>
      <c r="E174" s="96"/>
      <c r="H174" s="97"/>
    </row>
    <row r="175" spans="1:8" s="32" customFormat="1" ht="14.1" customHeight="1">
      <c r="A175" s="89"/>
      <c r="B175" s="89"/>
      <c r="C175" s="94"/>
      <c r="D175" s="95"/>
      <c r="E175" s="96"/>
      <c r="H175" s="97"/>
    </row>
    <row r="176" spans="1:8" s="32" customFormat="1" ht="14.1" customHeight="1">
      <c r="A176" s="89"/>
      <c r="B176" s="89"/>
      <c r="C176" s="94"/>
      <c r="D176" s="95"/>
      <c r="E176" s="96"/>
      <c r="H176" s="97"/>
    </row>
    <row r="177" spans="1:8" s="32" customFormat="1" ht="14.1" customHeight="1">
      <c r="A177" s="89"/>
      <c r="B177" s="89"/>
      <c r="C177" s="94"/>
      <c r="D177" s="95"/>
      <c r="E177" s="96"/>
      <c r="H177" s="97"/>
    </row>
    <row r="178" spans="1:8" s="32" customFormat="1" ht="14.1" customHeight="1">
      <c r="A178" s="89"/>
      <c r="B178" s="89"/>
      <c r="C178" s="94"/>
      <c r="D178" s="95"/>
      <c r="E178" s="96"/>
      <c r="H178" s="97"/>
    </row>
    <row r="179" spans="1:8" s="32" customFormat="1" ht="14.1" customHeight="1">
      <c r="A179" s="89"/>
      <c r="B179" s="89"/>
      <c r="C179" s="94"/>
      <c r="D179" s="95"/>
      <c r="E179" s="96"/>
      <c r="H179" s="97"/>
    </row>
    <row r="180" spans="1:8" s="32" customFormat="1" ht="14.1" customHeight="1">
      <c r="A180" s="89"/>
      <c r="B180" s="89"/>
      <c r="C180" s="94"/>
      <c r="D180" s="95"/>
      <c r="E180" s="96"/>
      <c r="H180" s="97"/>
    </row>
    <row r="181" spans="1:8" s="32" customFormat="1" ht="14.1" customHeight="1">
      <c r="A181" s="89"/>
      <c r="B181" s="89"/>
      <c r="C181" s="94"/>
      <c r="D181" s="95"/>
      <c r="E181" s="96"/>
      <c r="H181" s="97"/>
    </row>
    <row r="182" spans="1:8" s="32" customFormat="1" ht="14.1" customHeight="1">
      <c r="A182" s="89"/>
      <c r="B182" s="89"/>
      <c r="C182" s="94"/>
      <c r="D182" s="95"/>
      <c r="E182" s="96"/>
      <c r="H182" s="97"/>
    </row>
    <row r="183" spans="1:8" s="32" customFormat="1" ht="14.1" customHeight="1">
      <c r="A183" s="89"/>
      <c r="B183" s="89"/>
      <c r="C183" s="94"/>
      <c r="D183" s="95"/>
      <c r="E183" s="96"/>
      <c r="H183" s="97"/>
    </row>
    <row r="184" spans="1:8" s="32" customFormat="1" ht="14.1" customHeight="1">
      <c r="A184" s="89"/>
      <c r="B184" s="89"/>
      <c r="C184" s="94"/>
      <c r="D184" s="95"/>
      <c r="E184" s="96"/>
      <c r="H184" s="97"/>
    </row>
    <row r="185" spans="1:8" s="32" customFormat="1" ht="14.1" customHeight="1">
      <c r="A185" s="89"/>
      <c r="B185" s="89"/>
      <c r="C185" s="94"/>
      <c r="D185" s="95"/>
      <c r="E185" s="96"/>
      <c r="H185" s="97"/>
    </row>
    <row r="186" spans="1:8" s="32" customFormat="1" ht="14.1" customHeight="1">
      <c r="A186" s="89"/>
      <c r="B186" s="89"/>
      <c r="C186" s="94"/>
      <c r="D186" s="95"/>
      <c r="E186" s="96"/>
      <c r="H186" s="97"/>
    </row>
    <row r="187" spans="1:8" s="32" customFormat="1" ht="14.1" customHeight="1">
      <c r="A187" s="89"/>
      <c r="B187" s="89"/>
      <c r="C187" s="94"/>
      <c r="D187" s="95"/>
      <c r="E187" s="96"/>
      <c r="H187" s="97"/>
    </row>
    <row r="188" spans="1:8" s="32" customFormat="1" ht="14.1" customHeight="1">
      <c r="A188" s="89"/>
      <c r="B188" s="89"/>
      <c r="C188" s="94"/>
      <c r="D188" s="95"/>
      <c r="E188" s="96"/>
      <c r="H188" s="97"/>
    </row>
    <row r="189" spans="1:8" s="32" customFormat="1" ht="14.1" customHeight="1">
      <c r="A189" s="89"/>
      <c r="B189" s="89"/>
      <c r="C189" s="94"/>
      <c r="D189" s="95"/>
      <c r="E189" s="96"/>
      <c r="H189" s="97"/>
    </row>
    <row r="190" spans="1:8" s="32" customFormat="1" ht="14.1" customHeight="1">
      <c r="A190" s="89"/>
      <c r="B190" s="89"/>
      <c r="C190" s="94"/>
      <c r="D190" s="95"/>
      <c r="E190" s="96"/>
      <c r="H190" s="97"/>
    </row>
    <row r="191" spans="1:8" s="32" customFormat="1" ht="14.1" customHeight="1">
      <c r="A191" s="89"/>
      <c r="B191" s="89"/>
      <c r="C191" s="94"/>
      <c r="D191" s="95"/>
      <c r="E191" s="96"/>
      <c r="H191" s="97"/>
    </row>
    <row r="192" spans="1:8" s="32" customFormat="1" ht="14.1" customHeight="1">
      <c r="A192" s="89"/>
      <c r="B192" s="89"/>
      <c r="C192" s="94"/>
      <c r="D192" s="95"/>
      <c r="E192" s="96"/>
      <c r="H192" s="97"/>
    </row>
    <row r="193" spans="1:8" s="32" customFormat="1" ht="14.1" customHeight="1">
      <c r="A193" s="89"/>
      <c r="B193" s="89"/>
      <c r="C193" s="94"/>
      <c r="D193" s="95"/>
      <c r="E193" s="96"/>
      <c r="H193" s="97"/>
    </row>
    <row r="194" spans="1:8" s="32" customFormat="1" ht="14.1" customHeight="1">
      <c r="A194" s="89"/>
      <c r="B194" s="89"/>
      <c r="C194" s="94"/>
      <c r="D194" s="95"/>
      <c r="E194" s="96"/>
      <c r="H194" s="97"/>
    </row>
    <row r="195" spans="1:8" s="32" customFormat="1" ht="14.1" customHeight="1">
      <c r="A195" s="89"/>
      <c r="B195" s="89"/>
      <c r="C195" s="94"/>
      <c r="D195" s="95"/>
      <c r="E195" s="96"/>
      <c r="H195" s="97"/>
    </row>
    <row r="196" spans="1:8" s="32" customFormat="1" ht="14.1" customHeight="1">
      <c r="A196" s="89"/>
      <c r="B196" s="89"/>
      <c r="C196" s="94"/>
      <c r="D196" s="95"/>
      <c r="E196" s="96"/>
      <c r="H196" s="97"/>
    </row>
    <row r="197" spans="1:8" s="32" customFormat="1" ht="14.1" customHeight="1">
      <c r="A197" s="89"/>
      <c r="B197" s="89"/>
      <c r="C197" s="94"/>
      <c r="D197" s="95"/>
      <c r="E197" s="96"/>
      <c r="H197" s="97"/>
    </row>
    <row r="198" spans="1:8" s="32" customFormat="1" ht="14.1" customHeight="1">
      <c r="A198" s="89"/>
      <c r="B198" s="89"/>
      <c r="C198" s="94"/>
      <c r="D198" s="95"/>
      <c r="E198" s="96"/>
      <c r="H198" s="97"/>
    </row>
    <row r="199" spans="1:8" s="32" customFormat="1" ht="14.1" customHeight="1">
      <c r="A199" s="89"/>
      <c r="B199" s="89"/>
      <c r="C199" s="94"/>
      <c r="D199" s="95"/>
      <c r="E199" s="96"/>
      <c r="H199" s="97"/>
    </row>
    <row r="200" spans="1:8" s="32" customFormat="1" ht="14.1" customHeight="1">
      <c r="A200" s="89"/>
      <c r="B200" s="89"/>
      <c r="C200" s="94"/>
      <c r="D200" s="95"/>
      <c r="E200" s="96"/>
      <c r="H200" s="97"/>
    </row>
    <row r="201" spans="1:8" s="32" customFormat="1" ht="14.1" customHeight="1">
      <c r="A201" s="89"/>
      <c r="B201" s="89"/>
      <c r="C201" s="94"/>
      <c r="D201" s="95"/>
      <c r="E201" s="96"/>
      <c r="H201" s="97"/>
    </row>
    <row r="202" spans="1:8" s="32" customFormat="1" ht="14.1" customHeight="1">
      <c r="A202" s="89"/>
      <c r="B202" s="89"/>
      <c r="C202" s="94"/>
      <c r="D202" s="95"/>
      <c r="E202" s="96"/>
      <c r="H202" s="97"/>
    </row>
    <row r="203" spans="1:8" s="32" customFormat="1" ht="14.1" customHeight="1">
      <c r="A203" s="89"/>
      <c r="B203" s="89"/>
      <c r="C203" s="94"/>
      <c r="D203" s="95"/>
      <c r="E203" s="96"/>
      <c r="H203" s="97"/>
    </row>
    <row r="204" spans="1:8" s="32" customFormat="1" ht="14.1" customHeight="1">
      <c r="A204" s="89"/>
      <c r="B204" s="89"/>
      <c r="C204" s="94"/>
      <c r="D204" s="95"/>
      <c r="E204" s="96"/>
      <c r="H204" s="97"/>
    </row>
    <row r="205" spans="1:8" s="32" customFormat="1" ht="14.1" customHeight="1">
      <c r="A205" s="89"/>
      <c r="B205" s="89"/>
      <c r="C205" s="94"/>
      <c r="D205" s="95"/>
      <c r="E205" s="96"/>
      <c r="H205" s="97"/>
    </row>
    <row r="206" spans="1:8" s="32" customFormat="1" ht="14.1" customHeight="1">
      <c r="A206" s="89"/>
      <c r="B206" s="89"/>
      <c r="C206" s="94"/>
      <c r="D206" s="95"/>
      <c r="E206" s="96"/>
      <c r="H206" s="97"/>
    </row>
    <row r="207" spans="1:8" s="32" customFormat="1" ht="14.1" customHeight="1">
      <c r="A207" s="89"/>
      <c r="B207" s="89"/>
      <c r="C207" s="94"/>
      <c r="D207" s="95"/>
      <c r="E207" s="96"/>
      <c r="H207" s="97"/>
    </row>
    <row r="208" spans="1:8" s="32" customFormat="1" ht="14.1" customHeight="1">
      <c r="A208" s="89"/>
      <c r="B208" s="89"/>
      <c r="C208" s="94"/>
      <c r="D208" s="95"/>
      <c r="E208" s="96"/>
      <c r="H208" s="97"/>
    </row>
    <row r="209" spans="1:8" s="32" customFormat="1" ht="14.1" customHeight="1">
      <c r="A209" s="89"/>
      <c r="B209" s="89"/>
      <c r="C209" s="94"/>
      <c r="D209" s="95"/>
      <c r="E209" s="96"/>
      <c r="H209" s="97"/>
    </row>
    <row r="210" spans="1:8" s="32" customFormat="1" ht="14.1" customHeight="1">
      <c r="A210" s="89"/>
      <c r="B210" s="89"/>
      <c r="C210" s="94"/>
      <c r="D210" s="95"/>
      <c r="E210" s="96"/>
      <c r="H210" s="97"/>
    </row>
    <row r="211" spans="1:8" s="32" customFormat="1" ht="14.1" customHeight="1">
      <c r="A211" s="89"/>
      <c r="B211" s="89"/>
      <c r="C211" s="94"/>
      <c r="D211" s="95"/>
      <c r="E211" s="96"/>
      <c r="H211" s="97"/>
    </row>
    <row r="212" spans="1:8" s="32" customFormat="1" ht="14.1" customHeight="1">
      <c r="A212" s="89"/>
      <c r="B212" s="89"/>
      <c r="C212" s="94"/>
      <c r="D212" s="95"/>
      <c r="E212" s="96"/>
      <c r="H212" s="97"/>
    </row>
    <row r="213" spans="1:8" s="32" customFormat="1" ht="14.1" customHeight="1">
      <c r="A213" s="89"/>
      <c r="B213" s="89"/>
      <c r="C213" s="94"/>
      <c r="D213" s="95"/>
      <c r="E213" s="96"/>
      <c r="H213" s="97"/>
    </row>
    <row r="214" spans="1:8" s="32" customFormat="1" ht="14.1" customHeight="1">
      <c r="A214" s="89"/>
      <c r="B214" s="89"/>
      <c r="C214" s="94"/>
      <c r="D214" s="95"/>
      <c r="E214" s="96"/>
      <c r="H214" s="97"/>
    </row>
    <row r="215" spans="1:8" s="32" customFormat="1" ht="14.1" customHeight="1">
      <c r="A215" s="89"/>
      <c r="B215" s="89"/>
      <c r="C215" s="94"/>
      <c r="D215" s="95"/>
      <c r="E215" s="96"/>
      <c r="H215" s="97"/>
    </row>
    <row r="216" spans="1:8" s="32" customFormat="1" ht="14.1" customHeight="1">
      <c r="A216" s="89"/>
      <c r="B216" s="89"/>
      <c r="C216" s="94"/>
      <c r="D216" s="95"/>
      <c r="E216" s="96"/>
      <c r="H216" s="97"/>
    </row>
    <row r="217" spans="1:8" s="32" customFormat="1" ht="14.1" customHeight="1">
      <c r="A217" s="89"/>
      <c r="B217" s="89"/>
      <c r="C217" s="94"/>
      <c r="D217" s="95"/>
      <c r="E217" s="96"/>
      <c r="H217" s="97"/>
    </row>
    <row r="218" spans="1:8" s="32" customFormat="1" ht="14.1" customHeight="1">
      <c r="A218" s="89"/>
      <c r="B218" s="89"/>
      <c r="C218" s="94"/>
      <c r="D218" s="95"/>
      <c r="E218" s="96"/>
      <c r="H218" s="97"/>
    </row>
    <row r="219" spans="1:8" s="32" customFormat="1" ht="14.1" customHeight="1">
      <c r="A219" s="89"/>
      <c r="B219" s="89"/>
      <c r="C219" s="94"/>
      <c r="D219" s="95"/>
      <c r="E219" s="96"/>
      <c r="H219" s="97"/>
    </row>
    <row r="220" spans="1:8" s="32" customFormat="1" ht="14.1" customHeight="1">
      <c r="A220" s="89"/>
      <c r="B220" s="89"/>
      <c r="C220" s="94"/>
      <c r="D220" s="95"/>
      <c r="E220" s="96"/>
      <c r="H220" s="97"/>
    </row>
    <row r="221" spans="1:8" s="32" customFormat="1" ht="14.1" customHeight="1">
      <c r="A221" s="89"/>
      <c r="B221" s="89"/>
      <c r="C221" s="94"/>
      <c r="D221" s="95"/>
      <c r="E221" s="96"/>
      <c r="H221" s="97"/>
    </row>
    <row r="222" spans="1:8" s="51" customFormat="1" ht="14.1" customHeight="1">
      <c r="A222" s="89"/>
      <c r="B222" s="89"/>
      <c r="C222" s="94"/>
      <c r="D222" s="95"/>
      <c r="E222" s="96"/>
      <c r="F222" s="32"/>
      <c r="G222" s="32"/>
      <c r="H222" s="97"/>
    </row>
    <row r="223" spans="1:8" s="32" customFormat="1" ht="14.1" customHeight="1">
      <c r="A223" s="89"/>
      <c r="B223" s="89"/>
      <c r="C223" s="94"/>
      <c r="D223" s="95"/>
      <c r="E223" s="96"/>
      <c r="H223" s="97"/>
    </row>
    <row r="224" spans="1:8" s="32" customFormat="1" ht="14.1" customHeight="1">
      <c r="A224" s="89"/>
      <c r="B224" s="89"/>
      <c r="C224" s="94"/>
      <c r="D224" s="95"/>
      <c r="E224" s="96"/>
      <c r="H224" s="97"/>
    </row>
    <row r="225" spans="1:8" s="32" customFormat="1" ht="14.1" customHeight="1">
      <c r="A225" s="89"/>
      <c r="B225" s="89"/>
      <c r="C225" s="94"/>
      <c r="D225" s="95"/>
      <c r="E225" s="96"/>
      <c r="H225" s="97"/>
    </row>
    <row r="226" spans="1:8" s="32" customFormat="1" ht="14.1" customHeight="1">
      <c r="A226" s="89"/>
      <c r="B226" s="89"/>
      <c r="C226" s="94"/>
      <c r="D226" s="95"/>
      <c r="E226" s="96"/>
      <c r="H226" s="97"/>
    </row>
    <row r="227" spans="1:8" s="32" customFormat="1" ht="14.1" customHeight="1">
      <c r="A227" s="89"/>
      <c r="B227" s="89"/>
      <c r="C227" s="94"/>
      <c r="D227" s="95"/>
      <c r="E227" s="96"/>
      <c r="H227" s="97"/>
    </row>
    <row r="228" spans="1:8" s="32" customFormat="1" ht="14.1" customHeight="1">
      <c r="A228" s="89"/>
      <c r="B228" s="89"/>
      <c r="C228" s="94"/>
      <c r="D228" s="95"/>
      <c r="E228" s="96"/>
      <c r="H228" s="97"/>
    </row>
    <row r="229" spans="1:8" s="32" customFormat="1" ht="14.1" customHeight="1">
      <c r="A229" s="89"/>
      <c r="B229" s="89"/>
      <c r="C229" s="94"/>
      <c r="D229" s="95"/>
      <c r="E229" s="96"/>
      <c r="H229" s="97"/>
    </row>
    <row r="230" spans="1:8" s="32" customFormat="1" ht="14.1" customHeight="1">
      <c r="A230" s="89"/>
      <c r="B230" s="89"/>
      <c r="C230" s="94"/>
      <c r="D230" s="95"/>
      <c r="E230" s="96"/>
      <c r="H230" s="97"/>
    </row>
    <row r="231" spans="1:8" s="32" customFormat="1" ht="14.1" customHeight="1">
      <c r="A231" s="89"/>
      <c r="B231" s="89"/>
      <c r="C231" s="94"/>
      <c r="D231" s="95"/>
      <c r="E231" s="96"/>
      <c r="H231" s="97"/>
    </row>
    <row r="232" spans="1:8" s="32" customFormat="1" ht="14.1" customHeight="1">
      <c r="A232" s="89"/>
      <c r="B232" s="89"/>
      <c r="C232" s="94"/>
      <c r="D232" s="95"/>
      <c r="E232" s="96"/>
      <c r="H232" s="97"/>
    </row>
    <row r="233" spans="1:8" s="32" customFormat="1" ht="14.1" customHeight="1">
      <c r="A233" s="89"/>
      <c r="B233" s="89"/>
      <c r="C233" s="94"/>
      <c r="D233" s="95"/>
      <c r="E233" s="96"/>
      <c r="H233" s="97"/>
    </row>
    <row r="234" spans="1:8" s="32" customFormat="1" ht="14.1" customHeight="1">
      <c r="A234" s="89"/>
      <c r="B234" s="89"/>
      <c r="C234" s="94"/>
      <c r="D234" s="95"/>
      <c r="E234" s="96"/>
      <c r="H234" s="97"/>
    </row>
    <row r="235" spans="1:8" s="32" customFormat="1" ht="14.1" customHeight="1">
      <c r="A235" s="89"/>
      <c r="B235" s="89"/>
      <c r="C235" s="94"/>
      <c r="D235" s="95"/>
      <c r="E235" s="96"/>
      <c r="H235" s="97"/>
    </row>
    <row r="236" spans="1:8" s="32" customFormat="1" ht="14.1" customHeight="1">
      <c r="A236" s="89"/>
      <c r="B236" s="89"/>
      <c r="C236" s="94"/>
      <c r="D236" s="95"/>
      <c r="E236" s="96"/>
      <c r="H236" s="97"/>
    </row>
    <row r="237" spans="1:8" s="32" customFormat="1" ht="14.1" customHeight="1">
      <c r="A237" s="89"/>
      <c r="B237" s="89"/>
      <c r="C237" s="94"/>
      <c r="D237" s="95"/>
      <c r="E237" s="96"/>
      <c r="H237" s="97"/>
    </row>
    <row r="238" spans="1:8" s="32" customFormat="1" ht="14.1" customHeight="1">
      <c r="A238" s="89"/>
      <c r="B238" s="89"/>
      <c r="C238" s="94"/>
      <c r="D238" s="95"/>
      <c r="E238" s="96"/>
      <c r="H238" s="97"/>
    </row>
    <row r="239" spans="1:8" s="32" customFormat="1" ht="14.1" customHeight="1">
      <c r="A239" s="89"/>
      <c r="B239" s="89"/>
      <c r="C239" s="94"/>
      <c r="D239" s="95"/>
      <c r="E239" s="96"/>
      <c r="H239" s="97"/>
    </row>
    <row r="240" spans="1:8" s="32" customFormat="1" ht="14.1" customHeight="1">
      <c r="A240" s="89"/>
      <c r="B240" s="89"/>
      <c r="C240" s="94"/>
      <c r="D240" s="95"/>
      <c r="E240" s="96"/>
      <c r="H240" s="97"/>
    </row>
    <row r="241" spans="1:8" s="32" customFormat="1" ht="14.1" customHeight="1">
      <c r="A241" s="89"/>
      <c r="B241" s="89"/>
      <c r="C241" s="94"/>
      <c r="D241" s="95"/>
      <c r="E241" s="96"/>
      <c r="H241" s="97"/>
    </row>
    <row r="242" spans="1:8" s="32" customFormat="1" ht="14.1" customHeight="1">
      <c r="A242" s="89"/>
      <c r="B242" s="89"/>
      <c r="C242" s="94"/>
      <c r="D242" s="95"/>
      <c r="E242" s="96"/>
      <c r="H242" s="97"/>
    </row>
    <row r="243" spans="1:8" s="32" customFormat="1" ht="14.1" customHeight="1">
      <c r="A243" s="89"/>
      <c r="B243" s="89"/>
      <c r="C243" s="94"/>
      <c r="D243" s="95"/>
      <c r="E243" s="96"/>
      <c r="H243" s="97"/>
    </row>
    <row r="244" spans="1:8" s="32" customFormat="1" ht="14.1" customHeight="1">
      <c r="A244" s="89"/>
      <c r="B244" s="89"/>
      <c r="C244" s="94"/>
      <c r="D244" s="95"/>
      <c r="E244" s="96"/>
      <c r="H244" s="97"/>
    </row>
    <row r="245" spans="1:8" s="32" customFormat="1" ht="14.1" customHeight="1">
      <c r="A245" s="89"/>
      <c r="B245" s="89"/>
      <c r="C245" s="94"/>
      <c r="D245" s="95"/>
      <c r="E245" s="96"/>
      <c r="H245" s="97"/>
    </row>
    <row r="246" spans="1:8" s="32" customFormat="1" ht="14.1" customHeight="1">
      <c r="A246" s="89"/>
      <c r="B246" s="89"/>
      <c r="C246" s="94"/>
      <c r="D246" s="95"/>
      <c r="E246" s="96"/>
      <c r="H246" s="97"/>
    </row>
    <row r="247" spans="1:8" s="32" customFormat="1" ht="14.1" customHeight="1">
      <c r="A247" s="89"/>
      <c r="B247" s="89"/>
      <c r="C247" s="94"/>
      <c r="D247" s="95"/>
      <c r="E247" s="96"/>
      <c r="H247" s="97"/>
    </row>
    <row r="248" spans="1:8" s="32" customFormat="1" ht="14.1" customHeight="1">
      <c r="A248" s="89"/>
      <c r="B248" s="89"/>
      <c r="C248" s="94"/>
      <c r="D248" s="95"/>
      <c r="E248" s="96"/>
      <c r="H248" s="97"/>
    </row>
    <row r="249" spans="1:8" s="32" customFormat="1" ht="14.1" customHeight="1">
      <c r="A249" s="89"/>
      <c r="B249" s="89"/>
      <c r="C249" s="94"/>
      <c r="D249" s="95"/>
      <c r="E249" s="96"/>
      <c r="H249" s="97"/>
    </row>
    <row r="250" spans="1:8" s="32" customFormat="1" ht="14.1" customHeight="1">
      <c r="A250" s="89"/>
      <c r="B250" s="89"/>
      <c r="C250" s="94"/>
      <c r="D250" s="95"/>
      <c r="E250" s="96"/>
      <c r="H250" s="97"/>
    </row>
    <row r="251" spans="1:8" s="32" customFormat="1" ht="14.1" customHeight="1">
      <c r="A251" s="89"/>
      <c r="B251" s="89"/>
      <c r="C251" s="94"/>
      <c r="D251" s="95"/>
      <c r="E251" s="96"/>
      <c r="H251" s="97"/>
    </row>
    <row r="252" spans="1:8" s="32" customFormat="1" ht="14.1" customHeight="1">
      <c r="A252" s="89"/>
      <c r="B252" s="89"/>
      <c r="C252" s="94"/>
      <c r="D252" s="95"/>
      <c r="E252" s="96"/>
      <c r="H252" s="97"/>
    </row>
    <row r="253" spans="1:8" s="32" customFormat="1" ht="14.1" customHeight="1">
      <c r="A253" s="89"/>
      <c r="B253" s="89"/>
      <c r="C253" s="94"/>
      <c r="D253" s="95"/>
      <c r="E253" s="96"/>
      <c r="H253" s="97"/>
    </row>
    <row r="254" spans="1:8" s="32" customFormat="1" ht="14.1" customHeight="1">
      <c r="A254" s="89"/>
      <c r="B254" s="89"/>
      <c r="C254" s="94"/>
      <c r="D254" s="95"/>
      <c r="E254" s="96"/>
      <c r="H254" s="97"/>
    </row>
    <row r="255" spans="1:8" s="32" customFormat="1" ht="14.1" customHeight="1">
      <c r="A255" s="89"/>
      <c r="B255" s="89"/>
      <c r="C255" s="94"/>
      <c r="D255" s="95"/>
      <c r="E255" s="96"/>
      <c r="H255" s="97"/>
    </row>
    <row r="256" spans="1:8" s="32" customFormat="1" ht="14.1" customHeight="1">
      <c r="A256" s="89"/>
      <c r="B256" s="89"/>
      <c r="C256" s="94"/>
      <c r="D256" s="95"/>
      <c r="E256" s="96"/>
      <c r="H256" s="97"/>
    </row>
    <row r="257" spans="1:8" s="32" customFormat="1" ht="14.1" customHeight="1">
      <c r="A257" s="89"/>
      <c r="B257" s="89"/>
      <c r="C257" s="94"/>
      <c r="D257" s="95"/>
      <c r="E257" s="96"/>
      <c r="H257" s="97"/>
    </row>
    <row r="258" spans="1:8" s="32" customFormat="1" ht="14.1" customHeight="1">
      <c r="A258" s="89"/>
      <c r="B258" s="89"/>
      <c r="C258" s="94"/>
      <c r="D258" s="95"/>
      <c r="E258" s="96"/>
      <c r="H258" s="97"/>
    </row>
    <row r="259" spans="1:8" s="32" customFormat="1" ht="14.1" customHeight="1">
      <c r="A259" s="89"/>
      <c r="B259" s="89"/>
      <c r="C259" s="94"/>
      <c r="D259" s="95"/>
      <c r="E259" s="96"/>
      <c r="H259" s="97"/>
    </row>
    <row r="260" spans="1:8" s="32" customFormat="1" ht="14.1" customHeight="1">
      <c r="A260" s="89"/>
      <c r="B260" s="89"/>
      <c r="C260" s="94"/>
      <c r="D260" s="95"/>
      <c r="E260" s="96"/>
      <c r="H260" s="97"/>
    </row>
    <row r="261" spans="1:8" s="32" customFormat="1" ht="14.1" customHeight="1">
      <c r="A261" s="89"/>
      <c r="B261" s="89"/>
      <c r="C261" s="94"/>
      <c r="D261" s="95"/>
      <c r="E261" s="96"/>
      <c r="H261" s="97"/>
    </row>
    <row r="262" spans="1:8" s="32" customFormat="1" ht="14.1" customHeight="1">
      <c r="A262" s="89"/>
      <c r="B262" s="89"/>
      <c r="C262" s="94"/>
      <c r="D262" s="95"/>
      <c r="E262" s="96"/>
      <c r="H262" s="97"/>
    </row>
    <row r="263" spans="1:8" s="32" customFormat="1" ht="14.1" customHeight="1">
      <c r="A263" s="89"/>
      <c r="B263" s="89"/>
      <c r="C263" s="94"/>
      <c r="D263" s="95"/>
      <c r="E263" s="96"/>
      <c r="H263" s="97"/>
    </row>
    <row r="264" spans="1:8" s="32" customFormat="1" ht="14.1" customHeight="1">
      <c r="A264" s="89"/>
      <c r="B264" s="89"/>
      <c r="C264" s="94"/>
      <c r="D264" s="95"/>
      <c r="E264" s="96"/>
      <c r="H264" s="97"/>
    </row>
    <row r="265" spans="1:8" s="32" customFormat="1" ht="14.1" customHeight="1">
      <c r="A265" s="89"/>
      <c r="B265" s="89"/>
      <c r="C265" s="94"/>
      <c r="D265" s="95"/>
      <c r="E265" s="96"/>
      <c r="H265" s="97"/>
    </row>
    <row r="266" spans="1:8" s="32" customFormat="1" ht="14.1" customHeight="1">
      <c r="A266" s="89"/>
      <c r="B266" s="89"/>
      <c r="C266" s="94"/>
      <c r="D266" s="95"/>
      <c r="E266" s="96"/>
      <c r="H266" s="97"/>
    </row>
    <row r="267" spans="1:8" s="32" customFormat="1" ht="14.1" customHeight="1">
      <c r="A267" s="89"/>
      <c r="B267" s="89"/>
      <c r="C267" s="94"/>
      <c r="D267" s="95"/>
      <c r="E267" s="96"/>
      <c r="H267" s="97"/>
    </row>
    <row r="268" spans="1:8" s="32" customFormat="1" ht="14.1" customHeight="1">
      <c r="A268" s="89"/>
      <c r="B268" s="89"/>
      <c r="C268" s="94"/>
      <c r="D268" s="95"/>
      <c r="E268" s="96"/>
      <c r="H268" s="97"/>
    </row>
    <row r="269" spans="1:8" s="32" customFormat="1" ht="14.1" customHeight="1">
      <c r="A269" s="89"/>
      <c r="B269" s="89"/>
      <c r="C269" s="94"/>
      <c r="D269" s="95"/>
      <c r="E269" s="96"/>
      <c r="H269" s="97"/>
    </row>
    <row r="270" spans="1:8" s="32" customFormat="1" ht="14.1" customHeight="1">
      <c r="A270" s="89"/>
      <c r="B270" s="89"/>
      <c r="C270" s="94"/>
      <c r="D270" s="95"/>
      <c r="E270" s="96"/>
      <c r="H270" s="97"/>
    </row>
    <row r="271" spans="1:8" s="32" customFormat="1" ht="14.1" customHeight="1">
      <c r="A271" s="89"/>
      <c r="B271" s="89"/>
      <c r="C271" s="94"/>
      <c r="D271" s="95"/>
      <c r="E271" s="96"/>
      <c r="H271" s="97"/>
    </row>
    <row r="272" spans="1:8" s="32" customFormat="1" ht="14.1" customHeight="1">
      <c r="A272" s="89"/>
      <c r="B272" s="89"/>
      <c r="C272" s="94"/>
      <c r="D272" s="95"/>
      <c r="E272" s="96"/>
      <c r="H272" s="97"/>
    </row>
    <row r="273" spans="1:8" s="32" customFormat="1" ht="14.1" customHeight="1">
      <c r="A273" s="89"/>
      <c r="B273" s="89"/>
      <c r="C273" s="94"/>
      <c r="D273" s="95"/>
      <c r="E273" s="96"/>
      <c r="H273" s="97"/>
    </row>
    <row r="274" spans="1:8" s="32" customFormat="1" ht="14.1" customHeight="1">
      <c r="A274" s="89"/>
      <c r="B274" s="89"/>
      <c r="C274" s="94"/>
      <c r="D274" s="95"/>
      <c r="E274" s="96"/>
      <c r="H274" s="97"/>
    </row>
    <row r="275" spans="1:8" s="32" customFormat="1" ht="14.1" customHeight="1">
      <c r="A275" s="89"/>
      <c r="B275" s="89"/>
      <c r="C275" s="94"/>
      <c r="D275" s="95"/>
      <c r="E275" s="96"/>
      <c r="H275" s="97"/>
    </row>
    <row r="276" spans="1:8" s="32" customFormat="1" ht="14.1" customHeight="1">
      <c r="A276" s="89"/>
      <c r="B276" s="89"/>
      <c r="C276" s="94"/>
      <c r="D276" s="95"/>
      <c r="E276" s="96"/>
      <c r="H276" s="97"/>
    </row>
    <row r="277" spans="1:8" s="32" customFormat="1" ht="14.1" customHeight="1">
      <c r="A277" s="89"/>
      <c r="B277" s="89"/>
      <c r="C277" s="94"/>
      <c r="D277" s="95"/>
      <c r="E277" s="96"/>
      <c r="H277" s="97"/>
    </row>
    <row r="278" spans="1:8" s="32" customFormat="1" ht="14.1" customHeight="1">
      <c r="A278" s="89"/>
      <c r="B278" s="89"/>
      <c r="C278" s="94"/>
      <c r="D278" s="95"/>
      <c r="E278" s="96"/>
      <c r="H278" s="97"/>
    </row>
    <row r="279" spans="1:8" s="32" customFormat="1" ht="14.1" customHeight="1">
      <c r="A279" s="89"/>
      <c r="B279" s="89"/>
      <c r="C279" s="94"/>
      <c r="D279" s="95"/>
      <c r="E279" s="96"/>
      <c r="H279" s="97"/>
    </row>
    <row r="280" spans="1:8" s="32" customFormat="1" ht="14.1" customHeight="1">
      <c r="A280" s="89"/>
      <c r="B280" s="89"/>
      <c r="C280" s="94"/>
      <c r="D280" s="95"/>
      <c r="E280" s="96"/>
      <c r="H280" s="97"/>
    </row>
    <row r="281" spans="1:8" s="32" customFormat="1" ht="14.1" customHeight="1">
      <c r="A281" s="89"/>
      <c r="B281" s="89"/>
      <c r="C281" s="94"/>
      <c r="D281" s="95"/>
      <c r="E281" s="96"/>
      <c r="H281" s="97"/>
    </row>
    <row r="282" spans="1:8" s="32" customFormat="1" ht="14.1" customHeight="1">
      <c r="A282" s="89"/>
      <c r="B282" s="89"/>
      <c r="C282" s="94"/>
      <c r="D282" s="95"/>
      <c r="E282" s="96"/>
      <c r="H282" s="97"/>
    </row>
    <row r="283" spans="1:8" s="32" customFormat="1" ht="14.1" customHeight="1">
      <c r="A283" s="89"/>
      <c r="B283" s="89"/>
      <c r="C283" s="94"/>
      <c r="D283" s="95"/>
      <c r="E283" s="96"/>
      <c r="H283" s="97"/>
    </row>
    <row r="284" spans="1:8" s="32" customFormat="1" ht="14.1" customHeight="1">
      <c r="A284" s="89"/>
      <c r="B284" s="89"/>
      <c r="C284" s="94"/>
      <c r="D284" s="95"/>
      <c r="E284" s="96"/>
      <c r="H284" s="97"/>
    </row>
    <row r="285" spans="1:8" s="32" customFormat="1" ht="14.1" customHeight="1">
      <c r="A285" s="89"/>
      <c r="B285" s="89"/>
      <c r="C285" s="94"/>
      <c r="D285" s="95"/>
      <c r="E285" s="96"/>
      <c r="H285" s="97"/>
    </row>
    <row r="286" spans="1:8" s="32" customFormat="1" ht="14.1" customHeight="1">
      <c r="A286" s="89"/>
      <c r="B286" s="89"/>
      <c r="C286" s="94"/>
      <c r="D286" s="95"/>
      <c r="E286" s="96"/>
      <c r="H286" s="97"/>
    </row>
    <row r="287" spans="1:8" s="32" customFormat="1" ht="14.1" customHeight="1">
      <c r="A287" s="89"/>
      <c r="B287" s="89"/>
      <c r="C287" s="94"/>
      <c r="D287" s="95"/>
      <c r="E287" s="96"/>
      <c r="H287" s="97"/>
    </row>
    <row r="288" spans="1:8" s="32" customFormat="1" ht="14.1" customHeight="1">
      <c r="A288" s="89"/>
      <c r="B288" s="89"/>
      <c r="C288" s="94"/>
      <c r="D288" s="95"/>
      <c r="E288" s="96"/>
      <c r="H288" s="97"/>
    </row>
    <row r="289" spans="1:8" s="32" customFormat="1" ht="14.1" customHeight="1">
      <c r="A289" s="89"/>
      <c r="B289" s="89"/>
      <c r="C289" s="94"/>
      <c r="D289" s="95"/>
      <c r="E289" s="96"/>
      <c r="H289" s="97"/>
    </row>
    <row r="290" spans="1:8" s="32" customFormat="1" ht="14.1" customHeight="1">
      <c r="A290" s="89"/>
      <c r="B290" s="89"/>
      <c r="C290" s="94"/>
      <c r="D290" s="95"/>
      <c r="E290" s="96"/>
      <c r="H290" s="97"/>
    </row>
    <row r="291" spans="1:8" s="32" customFormat="1" ht="14.1" customHeight="1">
      <c r="A291" s="89"/>
      <c r="B291" s="89"/>
      <c r="C291" s="94"/>
      <c r="D291" s="95"/>
      <c r="E291" s="96"/>
      <c r="H291" s="97"/>
    </row>
    <row r="292" spans="1:8" s="32" customFormat="1" ht="14.1" customHeight="1">
      <c r="A292" s="89"/>
      <c r="B292" s="89"/>
      <c r="C292" s="94"/>
      <c r="D292" s="95"/>
      <c r="E292" s="96"/>
      <c r="H292" s="97"/>
    </row>
    <row r="293" spans="1:8" s="32" customFormat="1" ht="14.1" customHeight="1">
      <c r="A293" s="89"/>
      <c r="B293" s="89"/>
      <c r="C293" s="94"/>
      <c r="D293" s="95"/>
      <c r="E293" s="96"/>
      <c r="H293" s="97"/>
    </row>
    <row r="294" spans="1:8" s="32" customFormat="1" ht="14.1" customHeight="1">
      <c r="A294" s="89"/>
      <c r="B294" s="89"/>
      <c r="C294" s="94"/>
      <c r="D294" s="95"/>
      <c r="E294" s="96"/>
      <c r="H294" s="97"/>
    </row>
    <row r="295" spans="1:8" s="32" customFormat="1" ht="14.1" customHeight="1">
      <c r="A295" s="89"/>
      <c r="B295" s="89"/>
      <c r="C295" s="94"/>
      <c r="D295" s="95"/>
      <c r="E295" s="96"/>
      <c r="H295" s="97"/>
    </row>
    <row r="296" spans="1:8" s="32" customFormat="1" ht="14.1" customHeight="1">
      <c r="A296" s="89"/>
      <c r="B296" s="89"/>
      <c r="C296" s="94"/>
      <c r="D296" s="95"/>
      <c r="E296" s="96"/>
      <c r="H296" s="97"/>
    </row>
    <row r="297" spans="1:8" s="32" customFormat="1" ht="14.1" customHeight="1">
      <c r="A297" s="89"/>
      <c r="B297" s="89"/>
      <c r="C297" s="94"/>
      <c r="D297" s="95"/>
      <c r="E297" s="96"/>
      <c r="H297" s="97"/>
    </row>
    <row r="298" spans="1:8" s="32" customFormat="1" ht="14.1" customHeight="1">
      <c r="A298" s="89"/>
      <c r="B298" s="89"/>
      <c r="C298" s="94"/>
      <c r="D298" s="95"/>
      <c r="E298" s="96"/>
      <c r="H298" s="97"/>
    </row>
    <row r="299" spans="1:8" s="32" customFormat="1" ht="14.1" customHeight="1">
      <c r="A299" s="89"/>
      <c r="B299" s="89"/>
      <c r="C299" s="94"/>
      <c r="D299" s="95"/>
      <c r="E299" s="96"/>
      <c r="H299" s="97"/>
    </row>
    <row r="300" spans="1:8" s="32" customFormat="1" ht="14.1" customHeight="1">
      <c r="A300" s="89"/>
      <c r="B300" s="89"/>
      <c r="C300" s="94"/>
      <c r="D300" s="95"/>
      <c r="E300" s="96"/>
      <c r="H300" s="97"/>
    </row>
    <row r="301" spans="1:8" s="32" customFormat="1" ht="14.1" customHeight="1">
      <c r="A301" s="89"/>
      <c r="B301" s="89"/>
      <c r="C301" s="94"/>
      <c r="D301" s="95"/>
      <c r="E301" s="96"/>
      <c r="H301" s="97"/>
    </row>
    <row r="302" spans="1:8" s="32" customFormat="1" ht="14.1" customHeight="1">
      <c r="A302" s="89"/>
      <c r="B302" s="89"/>
      <c r="C302" s="94"/>
      <c r="D302" s="95"/>
      <c r="E302" s="96"/>
      <c r="H302" s="97"/>
    </row>
    <row r="303" spans="1:8" s="32" customFormat="1" ht="14.1" customHeight="1">
      <c r="A303" s="89"/>
      <c r="B303" s="89"/>
      <c r="C303" s="94"/>
      <c r="D303" s="95"/>
      <c r="E303" s="96"/>
      <c r="H303" s="97"/>
    </row>
    <row r="304" spans="1:8" s="32" customFormat="1" ht="14.1" customHeight="1">
      <c r="A304" s="89"/>
      <c r="B304" s="89"/>
      <c r="C304" s="94"/>
      <c r="D304" s="95"/>
      <c r="E304" s="96"/>
      <c r="H304" s="97"/>
    </row>
    <row r="305" spans="1:8" s="32" customFormat="1" ht="14.1" customHeight="1">
      <c r="A305" s="89"/>
      <c r="B305" s="89"/>
      <c r="C305" s="94"/>
      <c r="D305" s="95"/>
      <c r="E305" s="96"/>
      <c r="H305" s="97"/>
    </row>
    <row r="306" spans="1:8" s="32" customFormat="1" ht="14.1" customHeight="1">
      <c r="A306" s="89"/>
      <c r="B306" s="89"/>
      <c r="C306" s="94"/>
      <c r="D306" s="95"/>
      <c r="E306" s="96"/>
      <c r="H306" s="97"/>
    </row>
    <row r="307" spans="1:8" s="32" customFormat="1" ht="14.1" customHeight="1">
      <c r="A307" s="89"/>
      <c r="B307" s="89"/>
      <c r="C307" s="94"/>
      <c r="D307" s="95"/>
      <c r="E307" s="96"/>
      <c r="H307" s="97"/>
    </row>
    <row r="308" spans="1:8" s="32" customFormat="1" ht="14.1" customHeight="1">
      <c r="A308" s="89"/>
      <c r="B308" s="89"/>
      <c r="C308" s="94"/>
      <c r="D308" s="95"/>
      <c r="E308" s="96"/>
      <c r="H308" s="97"/>
    </row>
    <row r="309" spans="1:8" s="32" customFormat="1" ht="14.1" customHeight="1">
      <c r="A309" s="89"/>
      <c r="B309" s="89"/>
      <c r="C309" s="94"/>
      <c r="D309" s="95"/>
      <c r="E309" s="96"/>
      <c r="H309" s="97"/>
    </row>
    <row r="310" spans="1:8" s="32" customFormat="1" ht="14.1" customHeight="1">
      <c r="A310" s="89"/>
      <c r="B310" s="89"/>
      <c r="C310" s="94"/>
      <c r="D310" s="95"/>
      <c r="E310" s="96"/>
      <c r="H310" s="97"/>
    </row>
    <row r="311" spans="1:8" s="32" customFormat="1" ht="14.1" customHeight="1">
      <c r="A311" s="89"/>
      <c r="B311" s="89"/>
      <c r="C311" s="94"/>
      <c r="D311" s="95"/>
      <c r="E311" s="96"/>
      <c r="H311" s="97"/>
    </row>
    <row r="312" spans="1:8" s="32" customFormat="1" ht="14.1" customHeight="1">
      <c r="A312" s="89"/>
      <c r="B312" s="89"/>
      <c r="C312" s="94"/>
      <c r="D312" s="95"/>
      <c r="E312" s="96"/>
      <c r="H312" s="97"/>
    </row>
    <row r="313" spans="1:8" s="32" customFormat="1" ht="14.1" customHeight="1">
      <c r="A313" s="89"/>
      <c r="B313" s="89"/>
      <c r="C313" s="94"/>
      <c r="D313" s="95"/>
      <c r="E313" s="96"/>
      <c r="H313" s="97"/>
    </row>
    <row r="314" spans="1:8" s="32" customFormat="1" ht="14.1" customHeight="1">
      <c r="A314" s="89"/>
      <c r="B314" s="89"/>
      <c r="C314" s="94"/>
      <c r="D314" s="95"/>
      <c r="E314" s="96"/>
      <c r="H314" s="97"/>
    </row>
    <row r="315" spans="1:8" s="32" customFormat="1" ht="14.1" customHeight="1">
      <c r="A315" s="89"/>
      <c r="B315" s="89"/>
      <c r="C315" s="94"/>
      <c r="D315" s="95"/>
      <c r="E315" s="96"/>
      <c r="H315" s="97"/>
    </row>
    <row r="316" spans="1:8" s="32" customFormat="1" ht="14.1" customHeight="1">
      <c r="A316" s="89"/>
      <c r="B316" s="89"/>
      <c r="C316" s="94"/>
      <c r="D316" s="95"/>
      <c r="E316" s="96"/>
      <c r="H316" s="97"/>
    </row>
    <row r="317" spans="1:8" s="32" customFormat="1" ht="14.1" customHeight="1">
      <c r="A317" s="89"/>
      <c r="B317" s="89"/>
      <c r="C317" s="94"/>
      <c r="D317" s="95"/>
      <c r="E317" s="96"/>
      <c r="H317" s="97"/>
    </row>
    <row r="318" spans="1:8" s="32" customFormat="1" ht="14.1" customHeight="1">
      <c r="A318" s="89"/>
      <c r="B318" s="89"/>
      <c r="C318" s="94"/>
      <c r="D318" s="95"/>
      <c r="E318" s="96"/>
      <c r="H318" s="97"/>
    </row>
    <row r="319" spans="1:8" s="32" customFormat="1" ht="14.1" customHeight="1">
      <c r="A319" s="89"/>
      <c r="B319" s="89"/>
      <c r="C319" s="94"/>
      <c r="D319" s="95"/>
      <c r="E319" s="96"/>
      <c r="H319" s="97"/>
    </row>
    <row r="320" spans="1:8" s="32" customFormat="1" ht="14.1" customHeight="1">
      <c r="A320" s="89"/>
      <c r="B320" s="89"/>
      <c r="C320" s="94"/>
      <c r="D320" s="95"/>
      <c r="E320" s="96"/>
      <c r="H320" s="97"/>
    </row>
    <row r="321" spans="1:8" s="32" customFormat="1" ht="14.1" customHeight="1">
      <c r="A321" s="89"/>
      <c r="B321" s="89"/>
      <c r="C321" s="94"/>
      <c r="D321" s="95"/>
      <c r="E321" s="96"/>
      <c r="H321" s="97"/>
    </row>
    <row r="322" spans="1:8" s="32" customFormat="1" ht="14.1" customHeight="1">
      <c r="A322" s="89"/>
      <c r="B322" s="89"/>
      <c r="C322" s="94"/>
      <c r="D322" s="95"/>
      <c r="E322" s="96"/>
      <c r="H322" s="97"/>
    </row>
    <row r="323" spans="1:8" s="32" customFormat="1" ht="14.1" customHeight="1">
      <c r="A323" s="89"/>
      <c r="B323" s="89"/>
      <c r="C323" s="94"/>
      <c r="D323" s="95"/>
      <c r="E323" s="96"/>
      <c r="H323" s="97"/>
    </row>
    <row r="324" spans="1:8" s="32" customFormat="1" ht="14.1" customHeight="1">
      <c r="A324" s="89"/>
      <c r="B324" s="89"/>
      <c r="C324" s="94"/>
      <c r="D324" s="95"/>
      <c r="E324" s="96"/>
      <c r="H324" s="97"/>
    </row>
    <row r="325" spans="1:8" s="32" customFormat="1" ht="14.1" customHeight="1">
      <c r="A325" s="89"/>
      <c r="B325" s="89"/>
      <c r="C325" s="94"/>
      <c r="D325" s="95"/>
      <c r="E325" s="96"/>
      <c r="H325" s="97"/>
    </row>
    <row r="326" spans="1:8" s="32" customFormat="1" ht="14.1" customHeight="1">
      <c r="A326" s="89"/>
      <c r="B326" s="89"/>
      <c r="C326" s="94"/>
      <c r="D326" s="95"/>
      <c r="E326" s="96"/>
      <c r="H326" s="97"/>
    </row>
    <row r="327" spans="1:8" s="32" customFormat="1" ht="14.1" customHeight="1">
      <c r="A327" s="89"/>
      <c r="B327" s="89"/>
      <c r="C327" s="94"/>
      <c r="D327" s="95"/>
      <c r="E327" s="96"/>
      <c r="H327" s="97"/>
    </row>
    <row r="328" spans="1:8" s="32" customFormat="1" ht="14.1" customHeight="1">
      <c r="A328" s="89"/>
      <c r="B328" s="89"/>
      <c r="C328" s="94"/>
      <c r="D328" s="95"/>
      <c r="E328" s="96"/>
      <c r="H328" s="97"/>
    </row>
    <row r="329" spans="1:8" s="32" customFormat="1" ht="14.1" customHeight="1">
      <c r="A329" s="89"/>
      <c r="B329" s="89"/>
      <c r="C329" s="94"/>
      <c r="D329" s="95"/>
      <c r="E329" s="96"/>
      <c r="H329" s="97"/>
    </row>
    <row r="330" spans="1:8" s="32" customFormat="1" ht="14.1" customHeight="1">
      <c r="A330" s="89"/>
      <c r="B330" s="89"/>
      <c r="C330" s="94"/>
      <c r="D330" s="95"/>
      <c r="E330" s="96"/>
      <c r="H330" s="97"/>
    </row>
    <row r="331" spans="1:8" s="32" customFormat="1" ht="14.1" customHeight="1">
      <c r="A331" s="89"/>
      <c r="B331" s="89"/>
      <c r="C331" s="94"/>
      <c r="D331" s="95"/>
      <c r="E331" s="96"/>
      <c r="H331" s="97"/>
    </row>
    <row r="332" spans="1:8" s="32" customFormat="1" ht="14.1" customHeight="1">
      <c r="A332" s="89"/>
      <c r="B332" s="89"/>
      <c r="C332" s="94"/>
      <c r="D332" s="95"/>
      <c r="E332" s="96"/>
      <c r="H332" s="97"/>
    </row>
    <row r="333" spans="1:8" s="32" customFormat="1" ht="14.1" customHeight="1">
      <c r="A333" s="89"/>
      <c r="B333" s="89"/>
      <c r="C333" s="94"/>
      <c r="D333" s="95"/>
      <c r="E333" s="96"/>
      <c r="H333" s="97"/>
    </row>
    <row r="334" spans="1:8" s="32" customFormat="1" ht="14.1" customHeight="1">
      <c r="A334" s="89"/>
      <c r="B334" s="89"/>
      <c r="C334" s="94"/>
      <c r="D334" s="95"/>
      <c r="E334" s="96"/>
      <c r="H334" s="97"/>
    </row>
    <row r="335" spans="1:8" s="32" customFormat="1" ht="14.1" customHeight="1">
      <c r="A335" s="89"/>
      <c r="B335" s="89"/>
      <c r="C335" s="94"/>
      <c r="D335" s="95"/>
      <c r="E335" s="96"/>
      <c r="H335" s="97"/>
    </row>
    <row r="336" spans="1:8" s="32" customFormat="1" ht="14.1" customHeight="1">
      <c r="A336" s="89"/>
      <c r="B336" s="89"/>
      <c r="C336" s="94"/>
      <c r="D336" s="95"/>
      <c r="E336" s="96"/>
      <c r="H336" s="97"/>
    </row>
    <row r="337" spans="1:8" s="32" customFormat="1" ht="14.1" customHeight="1">
      <c r="A337" s="89"/>
      <c r="B337" s="89"/>
      <c r="C337" s="94"/>
      <c r="D337" s="95"/>
      <c r="E337" s="96"/>
      <c r="H337" s="97"/>
    </row>
    <row r="338" spans="1:8" s="32" customFormat="1" ht="14.1" customHeight="1">
      <c r="A338" s="89"/>
      <c r="B338" s="89"/>
      <c r="C338" s="94"/>
      <c r="D338" s="95"/>
      <c r="E338" s="96"/>
      <c r="H338" s="97"/>
    </row>
    <row r="339" spans="1:8" s="32" customFormat="1" ht="14.1" customHeight="1">
      <c r="A339" s="89"/>
      <c r="B339" s="89"/>
      <c r="C339" s="94"/>
      <c r="D339" s="95"/>
      <c r="E339" s="96"/>
      <c r="H339" s="97"/>
    </row>
    <row r="340" spans="1:8" s="32" customFormat="1" ht="14.1" customHeight="1">
      <c r="A340" s="89"/>
      <c r="B340" s="89"/>
      <c r="C340" s="94"/>
      <c r="D340" s="95"/>
      <c r="E340" s="96"/>
      <c r="H340" s="97"/>
    </row>
    <row r="341" spans="1:8" s="32" customFormat="1" ht="14.1" customHeight="1">
      <c r="A341" s="89"/>
      <c r="B341" s="89"/>
      <c r="C341" s="94"/>
      <c r="D341" s="95"/>
      <c r="E341" s="96"/>
      <c r="H341" s="97"/>
    </row>
    <row r="342" spans="1:8" s="32" customFormat="1" ht="14.1" customHeight="1">
      <c r="A342" s="89"/>
      <c r="B342" s="89"/>
      <c r="C342" s="94"/>
      <c r="D342" s="95"/>
      <c r="E342" s="96"/>
      <c r="H342" s="97"/>
    </row>
    <row r="343" spans="1:8" s="32" customFormat="1" ht="14.1" customHeight="1">
      <c r="A343" s="89"/>
      <c r="B343" s="89"/>
      <c r="C343" s="94"/>
      <c r="D343" s="95"/>
      <c r="E343" s="96"/>
      <c r="H343" s="97"/>
    </row>
    <row r="344" spans="1:8" s="32" customFormat="1" ht="14.1" customHeight="1">
      <c r="A344" s="89"/>
      <c r="B344" s="89"/>
      <c r="C344" s="94"/>
      <c r="D344" s="95"/>
      <c r="E344" s="96"/>
      <c r="H344" s="97"/>
    </row>
    <row r="345" spans="1:8" s="32" customFormat="1" ht="14.1" customHeight="1">
      <c r="A345" s="89"/>
      <c r="B345" s="89"/>
      <c r="C345" s="94"/>
      <c r="D345" s="95"/>
      <c r="E345" s="96"/>
      <c r="H345" s="97"/>
    </row>
    <row r="346" spans="1:8" s="32" customFormat="1" ht="14.1" customHeight="1">
      <c r="A346" s="89"/>
      <c r="B346" s="89"/>
      <c r="C346" s="94"/>
      <c r="D346" s="95"/>
      <c r="E346" s="96"/>
      <c r="H346" s="97"/>
    </row>
    <row r="347" spans="1:8" s="32" customFormat="1" ht="14.1" customHeight="1">
      <c r="A347" s="89"/>
      <c r="B347" s="89"/>
      <c r="C347" s="94"/>
      <c r="D347" s="95"/>
      <c r="E347" s="96"/>
      <c r="H347" s="97"/>
    </row>
    <row r="348" spans="1:8" s="32" customFormat="1" ht="14.1" customHeight="1">
      <c r="A348" s="89"/>
      <c r="B348" s="89"/>
      <c r="C348" s="94"/>
      <c r="D348" s="95"/>
      <c r="E348" s="96"/>
      <c r="H348" s="97"/>
    </row>
    <row r="349" spans="1:8" s="32" customFormat="1" ht="14.1" customHeight="1">
      <c r="A349" s="89"/>
      <c r="B349" s="89"/>
      <c r="C349" s="94"/>
      <c r="D349" s="95"/>
      <c r="E349" s="96"/>
      <c r="H349" s="97"/>
    </row>
    <row r="350" spans="1:8" s="32" customFormat="1" ht="14.1" customHeight="1">
      <c r="A350" s="89"/>
      <c r="B350" s="89"/>
      <c r="C350" s="94"/>
      <c r="D350" s="95"/>
      <c r="E350" s="96"/>
      <c r="H350" s="97"/>
    </row>
    <row r="351" spans="1:8" s="32" customFormat="1" ht="14.1" customHeight="1">
      <c r="A351" s="89"/>
      <c r="B351" s="89"/>
      <c r="C351" s="94"/>
      <c r="D351" s="95"/>
      <c r="E351" s="96"/>
      <c r="H351" s="97"/>
    </row>
    <row r="352" spans="1:8" s="32" customFormat="1" ht="14.1" customHeight="1">
      <c r="A352" s="89"/>
      <c r="B352" s="89"/>
      <c r="C352" s="94"/>
      <c r="D352" s="95"/>
      <c r="E352" s="96"/>
      <c r="H352" s="97"/>
    </row>
    <row r="353" spans="1:8" s="32" customFormat="1" ht="14.1" customHeight="1">
      <c r="A353" s="89"/>
      <c r="B353" s="89"/>
      <c r="C353" s="94"/>
      <c r="D353" s="95"/>
      <c r="E353" s="96"/>
      <c r="H353" s="97"/>
    </row>
    <row r="354" spans="1:8" s="32" customFormat="1" ht="14.1" customHeight="1">
      <c r="A354" s="89"/>
      <c r="B354" s="89"/>
      <c r="C354" s="94"/>
      <c r="D354" s="95"/>
      <c r="E354" s="96"/>
      <c r="H354" s="97"/>
    </row>
    <row r="355" spans="1:8" s="32" customFormat="1" ht="14.1" customHeight="1">
      <c r="A355" s="89"/>
      <c r="B355" s="89"/>
      <c r="C355" s="94"/>
      <c r="D355" s="95"/>
      <c r="E355" s="96"/>
      <c r="H355" s="97"/>
    </row>
    <row r="356" spans="1:8" s="32" customFormat="1" ht="14.1" customHeight="1">
      <c r="A356" s="89"/>
      <c r="B356" s="89"/>
      <c r="C356" s="94"/>
      <c r="D356" s="95"/>
      <c r="E356" s="96"/>
      <c r="H356" s="97"/>
    </row>
    <row r="357" spans="1:8" s="32" customFormat="1" ht="14.1" customHeight="1">
      <c r="A357" s="89"/>
      <c r="B357" s="89"/>
      <c r="C357" s="94"/>
      <c r="D357" s="95"/>
      <c r="E357" s="96"/>
      <c r="H357" s="97"/>
    </row>
    <row r="358" spans="1:8" s="32" customFormat="1" ht="14.1" customHeight="1">
      <c r="A358" s="89"/>
      <c r="B358" s="89"/>
      <c r="C358" s="94"/>
      <c r="D358" s="95"/>
      <c r="E358" s="96"/>
      <c r="H358" s="97"/>
    </row>
    <row r="359" spans="1:8" s="32" customFormat="1" ht="14.1" customHeight="1">
      <c r="A359" s="89"/>
      <c r="B359" s="89"/>
      <c r="C359" s="94"/>
      <c r="D359" s="95"/>
      <c r="E359" s="96"/>
      <c r="H359" s="97"/>
    </row>
    <row r="360" spans="1:8" s="32" customFormat="1" ht="14.1" customHeight="1">
      <c r="A360" s="89"/>
      <c r="B360" s="89"/>
      <c r="C360" s="94"/>
      <c r="D360" s="95"/>
      <c r="E360" s="96"/>
      <c r="H360" s="97"/>
    </row>
    <row r="361" spans="1:8" s="32" customFormat="1" ht="14.1" customHeight="1">
      <c r="A361" s="89"/>
      <c r="B361" s="89"/>
      <c r="C361" s="94"/>
      <c r="D361" s="95"/>
      <c r="E361" s="96"/>
      <c r="H361" s="97"/>
    </row>
    <row r="362" spans="1:8" s="32" customFormat="1" ht="14.1" customHeight="1">
      <c r="A362" s="89"/>
      <c r="B362" s="89"/>
      <c r="C362" s="94"/>
      <c r="D362" s="95"/>
      <c r="E362" s="96"/>
      <c r="H362" s="97"/>
    </row>
    <row r="363" spans="1:8" s="32" customFormat="1" ht="14.1" customHeight="1">
      <c r="A363" s="89"/>
      <c r="B363" s="89"/>
      <c r="C363" s="94"/>
      <c r="D363" s="95"/>
      <c r="E363" s="96"/>
      <c r="H363" s="97"/>
    </row>
    <row r="364" spans="1:8" s="32" customFormat="1" ht="14.1" customHeight="1">
      <c r="A364" s="89"/>
      <c r="B364" s="89"/>
      <c r="C364" s="94"/>
      <c r="D364" s="95"/>
      <c r="E364" s="96"/>
      <c r="H364" s="97"/>
    </row>
    <row r="365" spans="1:8" s="32" customFormat="1" ht="14.1" customHeight="1">
      <c r="A365" s="89"/>
      <c r="B365" s="89"/>
      <c r="C365" s="94"/>
      <c r="D365" s="95"/>
      <c r="E365" s="96"/>
      <c r="H365" s="97"/>
    </row>
    <row r="366" spans="1:8" s="32" customFormat="1" ht="14.1" customHeight="1">
      <c r="A366" s="89"/>
      <c r="B366" s="89"/>
      <c r="C366" s="94"/>
      <c r="D366" s="95"/>
      <c r="E366" s="96"/>
      <c r="H366" s="97"/>
    </row>
    <row r="367" spans="1:8" s="32" customFormat="1" ht="14.1" customHeight="1">
      <c r="A367" s="89"/>
      <c r="B367" s="89"/>
      <c r="C367" s="94"/>
      <c r="D367" s="95"/>
      <c r="E367" s="96"/>
      <c r="H367" s="97"/>
    </row>
    <row r="368" spans="1:8" s="32" customFormat="1" ht="14.1" customHeight="1">
      <c r="A368" s="89"/>
      <c r="B368" s="89"/>
      <c r="C368" s="94"/>
      <c r="D368" s="95"/>
      <c r="E368" s="96"/>
      <c r="H368" s="97"/>
    </row>
    <row r="369" spans="1:8" s="32" customFormat="1" ht="14.1" customHeight="1">
      <c r="A369" s="89"/>
      <c r="B369" s="89"/>
      <c r="C369" s="94"/>
      <c r="D369" s="95"/>
      <c r="E369" s="96"/>
      <c r="H369" s="97"/>
    </row>
    <row r="370" spans="1:8" s="32" customFormat="1" ht="14.1" customHeight="1">
      <c r="A370" s="89"/>
      <c r="B370" s="89"/>
      <c r="C370" s="94"/>
      <c r="D370" s="95"/>
      <c r="E370" s="96"/>
      <c r="H370" s="97"/>
    </row>
    <row r="371" spans="1:8" s="32" customFormat="1" ht="14.1" customHeight="1">
      <c r="A371" s="89"/>
      <c r="B371" s="89"/>
      <c r="C371" s="94"/>
      <c r="D371" s="95"/>
      <c r="E371" s="96"/>
      <c r="H371" s="97"/>
    </row>
    <row r="372" spans="1:8" s="32" customFormat="1" ht="14.1" customHeight="1">
      <c r="A372" s="89"/>
      <c r="B372" s="89"/>
      <c r="C372" s="94"/>
      <c r="D372" s="95"/>
      <c r="E372" s="96"/>
      <c r="H372" s="97"/>
    </row>
    <row r="373" spans="1:8" s="32" customFormat="1" ht="14.1" customHeight="1">
      <c r="A373" s="89"/>
      <c r="B373" s="89"/>
      <c r="C373" s="94"/>
      <c r="D373" s="95"/>
      <c r="E373" s="96"/>
      <c r="H373" s="97"/>
    </row>
    <row r="374" spans="1:8" s="32" customFormat="1" ht="14.1" customHeight="1">
      <c r="A374" s="89"/>
      <c r="B374" s="89"/>
      <c r="C374" s="94"/>
      <c r="D374" s="95"/>
      <c r="E374" s="96"/>
      <c r="H374" s="97"/>
    </row>
    <row r="375" spans="1:8" s="32" customFormat="1" ht="14.1" customHeight="1">
      <c r="A375" s="89"/>
      <c r="B375" s="89"/>
      <c r="C375" s="94"/>
      <c r="D375" s="95"/>
      <c r="E375" s="96"/>
      <c r="H375" s="97"/>
    </row>
    <row r="376" spans="1:8" s="32" customFormat="1" ht="14.1" customHeight="1">
      <c r="A376" s="89"/>
      <c r="B376" s="89"/>
      <c r="C376" s="94"/>
      <c r="D376" s="95"/>
      <c r="E376" s="96"/>
      <c r="H376" s="97"/>
    </row>
    <row r="377" spans="1:8" s="32" customFormat="1" ht="14.1" customHeight="1">
      <c r="A377" s="89"/>
      <c r="B377" s="89"/>
      <c r="C377" s="94"/>
      <c r="D377" s="95"/>
      <c r="E377" s="96"/>
      <c r="H377" s="97"/>
    </row>
    <row r="378" spans="1:8" s="32" customFormat="1" ht="14.1" customHeight="1">
      <c r="A378" s="89"/>
      <c r="B378" s="89"/>
      <c r="C378" s="94"/>
      <c r="D378" s="95"/>
      <c r="E378" s="96"/>
      <c r="H378" s="97"/>
    </row>
    <row r="379" spans="1:8" s="32" customFormat="1" ht="14.1" customHeight="1">
      <c r="A379" s="89"/>
      <c r="B379" s="89"/>
      <c r="C379" s="94"/>
      <c r="D379" s="95"/>
      <c r="E379" s="96"/>
      <c r="H379" s="97"/>
    </row>
    <row r="380" spans="1:8" s="32" customFormat="1" ht="14.1" customHeight="1">
      <c r="A380" s="89"/>
      <c r="B380" s="89"/>
      <c r="C380" s="94"/>
      <c r="D380" s="95"/>
      <c r="E380" s="96"/>
      <c r="H380" s="97"/>
    </row>
    <row r="381" spans="1:8" s="32" customFormat="1" ht="14.1" customHeight="1">
      <c r="A381" s="89"/>
      <c r="B381" s="89"/>
      <c r="C381" s="94"/>
      <c r="D381" s="95"/>
      <c r="E381" s="96"/>
      <c r="H381" s="97"/>
    </row>
    <row r="382" spans="1:8" s="32" customFormat="1" ht="14.1" customHeight="1">
      <c r="A382" s="89"/>
      <c r="B382" s="89"/>
      <c r="C382" s="94"/>
      <c r="D382" s="95"/>
      <c r="E382" s="96"/>
      <c r="H382" s="97"/>
    </row>
    <row r="383" spans="1:8" s="32" customFormat="1" ht="14.1" customHeight="1">
      <c r="A383" s="89"/>
      <c r="B383" s="89"/>
      <c r="C383" s="94"/>
      <c r="D383" s="95"/>
      <c r="E383" s="96"/>
      <c r="H383" s="97"/>
    </row>
    <row r="384" spans="1:8" s="32" customFormat="1" ht="14.1" customHeight="1">
      <c r="A384" s="89"/>
      <c r="B384" s="89"/>
      <c r="C384" s="94"/>
      <c r="D384" s="95"/>
      <c r="E384" s="96"/>
      <c r="H384" s="97"/>
    </row>
    <row r="385" spans="1:8" s="32" customFormat="1" ht="14.1" customHeight="1">
      <c r="A385" s="89"/>
      <c r="B385" s="89"/>
      <c r="C385" s="94"/>
      <c r="D385" s="95"/>
      <c r="E385" s="96"/>
      <c r="H385" s="97"/>
    </row>
    <row r="386" spans="1:8" s="32" customFormat="1" ht="14.1" customHeight="1">
      <c r="A386" s="89"/>
      <c r="B386" s="89"/>
      <c r="C386" s="94"/>
      <c r="D386" s="95"/>
      <c r="E386" s="96"/>
      <c r="H386" s="97"/>
    </row>
    <row r="387" spans="1:8" s="32" customFormat="1" ht="14.1" customHeight="1">
      <c r="A387" s="89"/>
      <c r="B387" s="89"/>
      <c r="C387" s="94"/>
      <c r="D387" s="95"/>
      <c r="E387" s="96"/>
      <c r="H387" s="97"/>
    </row>
    <row r="388" spans="1:8" s="32" customFormat="1" ht="14.1" customHeight="1">
      <c r="A388" s="89"/>
      <c r="B388" s="89"/>
      <c r="C388" s="94"/>
      <c r="D388" s="95"/>
      <c r="E388" s="96"/>
      <c r="H388" s="97"/>
    </row>
    <row r="389" spans="1:8" s="32" customFormat="1" ht="14.1" customHeight="1">
      <c r="A389" s="89"/>
      <c r="B389" s="89"/>
      <c r="C389" s="94"/>
      <c r="D389" s="95"/>
      <c r="E389" s="96"/>
      <c r="H389" s="97"/>
    </row>
    <row r="390" spans="1:8" s="32" customFormat="1" ht="14.1" customHeight="1">
      <c r="A390" s="89"/>
      <c r="B390" s="89"/>
      <c r="C390" s="94"/>
      <c r="D390" s="95"/>
      <c r="E390" s="96"/>
      <c r="H390" s="97"/>
    </row>
    <row r="391" spans="1:8" s="32" customFormat="1" ht="14.1" customHeight="1">
      <c r="A391" s="89"/>
      <c r="B391" s="89"/>
      <c r="C391" s="94"/>
      <c r="D391" s="95"/>
      <c r="E391" s="96"/>
      <c r="H391" s="97"/>
    </row>
    <row r="392" spans="1:8" s="32" customFormat="1" ht="14.1" customHeight="1">
      <c r="A392" s="89"/>
      <c r="B392" s="89"/>
      <c r="C392" s="94"/>
      <c r="D392" s="95"/>
      <c r="E392" s="96"/>
      <c r="H392" s="97"/>
    </row>
    <row r="393" spans="1:8" s="32" customFormat="1" ht="14.1" customHeight="1">
      <c r="A393" s="89"/>
      <c r="B393" s="89"/>
      <c r="C393" s="94"/>
      <c r="D393" s="95"/>
      <c r="E393" s="96"/>
      <c r="H393" s="97"/>
    </row>
    <row r="394" spans="1:8" s="32" customFormat="1" ht="14.1" customHeight="1">
      <c r="A394" s="89"/>
      <c r="B394" s="89"/>
      <c r="C394" s="94"/>
      <c r="D394" s="95"/>
      <c r="E394" s="96"/>
      <c r="H394" s="97"/>
    </row>
    <row r="395" spans="1:8" s="32" customFormat="1" ht="14.1" customHeight="1">
      <c r="A395" s="89"/>
      <c r="B395" s="89"/>
      <c r="C395" s="94"/>
      <c r="D395" s="95"/>
      <c r="E395" s="96"/>
      <c r="H395" s="97"/>
    </row>
    <row r="396" spans="1:8" s="32" customFormat="1" ht="14.1" customHeight="1">
      <c r="A396" s="89"/>
      <c r="B396" s="89"/>
      <c r="C396" s="94"/>
      <c r="D396" s="95"/>
      <c r="E396" s="96"/>
      <c r="H396" s="97"/>
    </row>
    <row r="397" spans="1:8" s="32" customFormat="1" ht="14.1" customHeight="1">
      <c r="A397" s="89"/>
      <c r="B397" s="89"/>
      <c r="C397" s="94"/>
      <c r="D397" s="95"/>
      <c r="E397" s="96"/>
      <c r="H397" s="97"/>
    </row>
    <row r="398" spans="1:8" s="32" customFormat="1" ht="14.1" customHeight="1">
      <c r="A398" s="89"/>
      <c r="B398" s="89"/>
      <c r="C398" s="94"/>
      <c r="D398" s="95"/>
      <c r="E398" s="96"/>
      <c r="H398" s="97"/>
    </row>
    <row r="399" spans="1:8" s="32" customFormat="1" ht="14.1" customHeight="1">
      <c r="A399" s="89"/>
      <c r="B399" s="89"/>
      <c r="C399" s="94"/>
      <c r="D399" s="95"/>
      <c r="E399" s="96"/>
      <c r="H399" s="97"/>
    </row>
    <row r="400" spans="1:8" s="32" customFormat="1" ht="14.1" customHeight="1">
      <c r="A400" s="89"/>
      <c r="B400" s="89"/>
      <c r="C400" s="94"/>
      <c r="D400" s="95"/>
      <c r="E400" s="96"/>
      <c r="H400" s="97"/>
    </row>
    <row r="401" spans="1:8" s="32" customFormat="1" ht="14.1" customHeight="1">
      <c r="A401" s="89"/>
      <c r="B401" s="89"/>
      <c r="C401" s="94"/>
      <c r="D401" s="95"/>
      <c r="E401" s="96"/>
      <c r="H401" s="97"/>
    </row>
    <row r="402" spans="1:8" s="32" customFormat="1" ht="14.1" customHeight="1">
      <c r="A402" s="89"/>
      <c r="B402" s="89"/>
      <c r="C402" s="94"/>
      <c r="D402" s="95"/>
      <c r="E402" s="96"/>
      <c r="H402" s="97"/>
    </row>
    <row r="403" spans="1:8" s="32" customFormat="1" ht="14.1" customHeight="1">
      <c r="A403" s="89"/>
      <c r="B403" s="89"/>
      <c r="C403" s="94"/>
      <c r="D403" s="95"/>
      <c r="E403" s="96"/>
      <c r="H403" s="97"/>
    </row>
    <row r="404" spans="1:8" s="32" customFormat="1" ht="14.1" customHeight="1">
      <c r="A404" s="89"/>
      <c r="B404" s="89"/>
      <c r="C404" s="94"/>
      <c r="D404" s="95"/>
      <c r="E404" s="96"/>
      <c r="H404" s="97"/>
    </row>
    <row r="405" spans="1:8" s="32" customFormat="1" ht="14.1" customHeight="1">
      <c r="A405" s="89"/>
      <c r="B405" s="89"/>
      <c r="C405" s="94"/>
      <c r="D405" s="95"/>
      <c r="E405" s="96"/>
      <c r="H405" s="97"/>
    </row>
    <row r="406" spans="1:8" s="32" customFormat="1" ht="14.1" customHeight="1">
      <c r="A406" s="89"/>
      <c r="B406" s="89"/>
      <c r="C406" s="94"/>
      <c r="D406" s="95"/>
      <c r="E406" s="96"/>
      <c r="H406" s="97"/>
    </row>
    <row r="407" spans="1:8" s="32" customFormat="1" ht="14.1" customHeight="1">
      <c r="A407" s="89"/>
      <c r="B407" s="89"/>
      <c r="C407" s="94"/>
      <c r="D407" s="95"/>
      <c r="E407" s="96"/>
      <c r="H407" s="97"/>
    </row>
    <row r="408" spans="1:8" s="32" customFormat="1" ht="14.1" customHeight="1">
      <c r="A408" s="89"/>
      <c r="B408" s="89"/>
      <c r="C408" s="94"/>
      <c r="D408" s="95"/>
      <c r="E408" s="96"/>
      <c r="H408" s="97"/>
    </row>
    <row r="409" spans="1:8" s="32" customFormat="1" ht="14.1" customHeight="1">
      <c r="A409" s="89"/>
      <c r="B409" s="89"/>
      <c r="C409" s="94"/>
      <c r="D409" s="95"/>
      <c r="E409" s="96"/>
      <c r="H409" s="97"/>
    </row>
    <row r="410" spans="1:8" s="32" customFormat="1" ht="14.1" customHeight="1">
      <c r="A410" s="89"/>
      <c r="B410" s="89"/>
      <c r="C410" s="94"/>
      <c r="D410" s="95"/>
      <c r="E410" s="96"/>
      <c r="H410" s="97"/>
    </row>
    <row r="411" spans="1:8" s="32" customFormat="1" ht="14.1" customHeight="1">
      <c r="A411" s="89"/>
      <c r="B411" s="89"/>
      <c r="C411" s="94"/>
      <c r="D411" s="95"/>
      <c r="E411" s="96"/>
      <c r="H411" s="97"/>
    </row>
    <row r="412" spans="1:8" s="32" customFormat="1" ht="14.1" customHeight="1">
      <c r="A412" s="89"/>
      <c r="B412" s="89"/>
      <c r="C412" s="94"/>
      <c r="D412" s="95"/>
      <c r="E412" s="96"/>
      <c r="H412" s="97"/>
    </row>
    <row r="413" spans="1:8" s="32" customFormat="1" ht="14.1" customHeight="1">
      <c r="A413" s="89"/>
      <c r="B413" s="89"/>
      <c r="C413" s="94"/>
      <c r="D413" s="95"/>
      <c r="E413" s="96"/>
      <c r="H413" s="97"/>
    </row>
    <row r="414" spans="1:8" s="32" customFormat="1" ht="14.1" customHeight="1">
      <c r="A414" s="89"/>
      <c r="B414" s="89"/>
      <c r="C414" s="94"/>
      <c r="D414" s="95"/>
      <c r="E414" s="96"/>
      <c r="H414" s="97"/>
    </row>
    <row r="415" spans="1:8" s="32" customFormat="1" ht="14.1" customHeight="1">
      <c r="A415" s="89"/>
      <c r="B415" s="89"/>
      <c r="C415" s="94"/>
      <c r="D415" s="95"/>
      <c r="E415" s="96"/>
      <c r="H415" s="97"/>
    </row>
    <row r="416" spans="1:8" s="32" customFormat="1" ht="14.1" customHeight="1">
      <c r="A416" s="89"/>
      <c r="B416" s="89"/>
      <c r="C416" s="94"/>
      <c r="D416" s="95"/>
      <c r="E416" s="96"/>
      <c r="H416" s="97"/>
    </row>
    <row r="417" spans="1:8" s="32" customFormat="1" ht="14.1" customHeight="1">
      <c r="A417" s="89"/>
      <c r="B417" s="89"/>
      <c r="C417" s="94"/>
      <c r="D417" s="95"/>
      <c r="E417" s="96"/>
      <c r="H417" s="97"/>
    </row>
    <row r="418" spans="1:8" s="32" customFormat="1" ht="14.1" customHeight="1">
      <c r="A418" s="89"/>
      <c r="B418" s="89"/>
      <c r="C418" s="94"/>
      <c r="D418" s="95"/>
      <c r="E418" s="96"/>
      <c r="H418" s="97"/>
    </row>
    <row r="419" spans="1:8" s="32" customFormat="1" ht="14.1" customHeight="1">
      <c r="A419" s="89"/>
      <c r="B419" s="89"/>
      <c r="C419" s="94"/>
      <c r="D419" s="95"/>
      <c r="E419" s="96"/>
      <c r="H419" s="97"/>
    </row>
    <row r="420" spans="1:8" s="32" customFormat="1" ht="14.1" customHeight="1">
      <c r="A420" s="89"/>
      <c r="B420" s="89"/>
      <c r="C420" s="94"/>
      <c r="D420" s="95"/>
      <c r="E420" s="96"/>
      <c r="H420" s="97"/>
    </row>
    <row r="421" spans="1:8" s="32" customFormat="1" ht="14.1" customHeight="1">
      <c r="A421" s="89"/>
      <c r="B421" s="89"/>
      <c r="C421" s="94"/>
      <c r="D421" s="95"/>
      <c r="E421" s="96"/>
      <c r="H421" s="97"/>
    </row>
    <row r="422" spans="1:8" s="32" customFormat="1" ht="14.1" customHeight="1">
      <c r="A422" s="89"/>
      <c r="B422" s="89"/>
      <c r="C422" s="94"/>
      <c r="D422" s="95"/>
      <c r="E422" s="96"/>
      <c r="H422" s="97"/>
    </row>
    <row r="423" spans="1:8" s="32" customFormat="1" ht="14.1" customHeight="1">
      <c r="A423" s="89"/>
      <c r="B423" s="89"/>
      <c r="C423" s="94"/>
      <c r="D423" s="95"/>
      <c r="E423" s="96"/>
      <c r="H423" s="97"/>
    </row>
    <row r="424" spans="1:8" s="32" customFormat="1" ht="14.1" customHeight="1">
      <c r="A424" s="89"/>
      <c r="B424" s="89"/>
      <c r="C424" s="94"/>
      <c r="D424" s="95"/>
      <c r="E424" s="96"/>
      <c r="H424" s="97"/>
    </row>
    <row r="425" spans="1:8" s="32" customFormat="1" ht="14.1" customHeight="1">
      <c r="A425" s="89"/>
      <c r="B425" s="89"/>
      <c r="C425" s="94"/>
      <c r="D425" s="95"/>
      <c r="E425" s="96"/>
      <c r="H425" s="97"/>
    </row>
    <row r="426" spans="1:8" s="32" customFormat="1" ht="14.1" customHeight="1">
      <c r="A426" s="89"/>
      <c r="B426" s="89"/>
      <c r="C426" s="94"/>
      <c r="D426" s="95"/>
      <c r="E426" s="96"/>
      <c r="H426" s="97"/>
    </row>
    <row r="427" spans="1:8" s="32" customFormat="1" ht="14.1" customHeight="1">
      <c r="A427" s="89"/>
      <c r="B427" s="89"/>
      <c r="C427" s="94"/>
      <c r="D427" s="95"/>
      <c r="E427" s="96"/>
      <c r="H427" s="97"/>
    </row>
    <row r="428" spans="1:8" s="32" customFormat="1" ht="14.1" customHeight="1">
      <c r="A428" s="89"/>
      <c r="B428" s="89"/>
      <c r="C428" s="94"/>
      <c r="D428" s="95"/>
      <c r="E428" s="96"/>
      <c r="H428" s="97"/>
    </row>
    <row r="429" spans="1:8" s="32" customFormat="1" ht="14.1" customHeight="1">
      <c r="A429" s="89"/>
      <c r="B429" s="89"/>
      <c r="C429" s="94"/>
      <c r="D429" s="95"/>
      <c r="E429" s="96"/>
      <c r="H429" s="97"/>
    </row>
    <row r="430" spans="1:8" s="32" customFormat="1" ht="14.1" customHeight="1">
      <c r="A430" s="89"/>
      <c r="B430" s="89"/>
      <c r="C430" s="94"/>
      <c r="D430" s="95"/>
      <c r="E430" s="96"/>
      <c r="H430" s="97"/>
    </row>
    <row r="431" spans="1:8" s="32" customFormat="1" ht="14.1" customHeight="1">
      <c r="A431" s="89"/>
      <c r="B431" s="89"/>
      <c r="C431" s="94"/>
      <c r="D431" s="95"/>
      <c r="E431" s="96"/>
      <c r="H431" s="97"/>
    </row>
    <row r="432" spans="1:8" s="32" customFormat="1" ht="14.1" customHeight="1">
      <c r="A432" s="89"/>
      <c r="B432" s="89"/>
      <c r="C432" s="94"/>
      <c r="D432" s="95"/>
      <c r="E432" s="96"/>
      <c r="H432" s="97"/>
    </row>
    <row r="433" spans="1:8" s="32" customFormat="1" ht="14.1" customHeight="1">
      <c r="A433" s="89"/>
      <c r="B433" s="89"/>
      <c r="C433" s="94"/>
      <c r="D433" s="95"/>
      <c r="E433" s="96"/>
      <c r="H433" s="97"/>
    </row>
    <row r="434" spans="1:8" s="32" customFormat="1" ht="14.1" customHeight="1">
      <c r="A434" s="89"/>
      <c r="B434" s="89"/>
      <c r="C434" s="94"/>
      <c r="D434" s="95"/>
      <c r="E434" s="96"/>
      <c r="H434" s="97"/>
    </row>
    <row r="435" spans="1:8" s="32" customFormat="1" ht="14.1" customHeight="1">
      <c r="A435" s="89"/>
      <c r="B435" s="89"/>
      <c r="C435" s="94"/>
      <c r="D435" s="95"/>
      <c r="E435" s="96"/>
      <c r="H435" s="97"/>
    </row>
    <row r="436" spans="1:8" s="32" customFormat="1" ht="14.1" customHeight="1">
      <c r="A436" s="89"/>
      <c r="B436" s="89"/>
      <c r="C436" s="94"/>
      <c r="D436" s="95"/>
      <c r="E436" s="96"/>
      <c r="H436" s="97"/>
    </row>
    <row r="437" spans="1:8" s="32" customFormat="1" ht="14.1" customHeight="1">
      <c r="A437" s="89"/>
      <c r="B437" s="89"/>
      <c r="C437" s="94"/>
      <c r="D437" s="95"/>
      <c r="E437" s="96"/>
      <c r="H437" s="97"/>
    </row>
    <row r="438" spans="1:8" s="32" customFormat="1" ht="14.1" customHeight="1">
      <c r="A438" s="89"/>
      <c r="B438" s="89"/>
      <c r="C438" s="94"/>
      <c r="D438" s="95"/>
      <c r="E438" s="96"/>
      <c r="H438" s="97"/>
    </row>
    <row r="439" spans="1:8" s="32" customFormat="1" ht="14.1" customHeight="1">
      <c r="A439" s="89"/>
      <c r="B439" s="89"/>
      <c r="C439" s="94"/>
      <c r="D439" s="95"/>
      <c r="E439" s="96"/>
      <c r="H439" s="97"/>
    </row>
    <row r="440" spans="1:8" s="32" customFormat="1" ht="14.1" customHeight="1">
      <c r="A440" s="89"/>
      <c r="B440" s="89"/>
      <c r="C440" s="94"/>
      <c r="D440" s="95"/>
      <c r="E440" s="96"/>
      <c r="H440" s="97"/>
    </row>
    <row r="441" spans="1:8" s="32" customFormat="1" ht="14.1" customHeight="1">
      <c r="A441" s="89"/>
      <c r="B441" s="89"/>
      <c r="C441" s="94"/>
      <c r="D441" s="95"/>
      <c r="E441" s="96"/>
      <c r="H441" s="97"/>
    </row>
    <row r="442" spans="1:8" s="32" customFormat="1" ht="14.1" customHeight="1">
      <c r="A442" s="89"/>
      <c r="B442" s="89"/>
      <c r="C442" s="94"/>
      <c r="D442" s="95"/>
      <c r="E442" s="96"/>
      <c r="H442" s="97"/>
    </row>
    <row r="443" spans="1:8" s="32" customFormat="1" ht="14.1" customHeight="1">
      <c r="A443" s="89"/>
      <c r="B443" s="89"/>
      <c r="C443" s="94"/>
      <c r="D443" s="95"/>
      <c r="E443" s="96"/>
      <c r="H443" s="97"/>
    </row>
    <row r="444" spans="1:8" s="32" customFormat="1" ht="14.1" customHeight="1">
      <c r="A444" s="89"/>
      <c r="B444" s="89"/>
      <c r="C444" s="94"/>
      <c r="D444" s="95"/>
      <c r="E444" s="96"/>
      <c r="H444" s="97"/>
    </row>
    <row r="445" spans="1:8" s="32" customFormat="1" ht="14.1" customHeight="1">
      <c r="A445" s="89"/>
      <c r="B445" s="89"/>
      <c r="C445" s="94"/>
      <c r="D445" s="95"/>
      <c r="E445" s="96"/>
      <c r="H445" s="97"/>
    </row>
    <row r="446" spans="1:8" s="32" customFormat="1" ht="14.1" customHeight="1">
      <c r="A446" s="89"/>
      <c r="B446" s="89"/>
      <c r="C446" s="94"/>
      <c r="D446" s="95"/>
      <c r="E446" s="96"/>
      <c r="H446" s="97"/>
    </row>
    <row r="447" spans="1:8" s="32" customFormat="1" ht="14.1" customHeight="1">
      <c r="A447" s="89"/>
      <c r="B447" s="89"/>
      <c r="C447" s="94"/>
      <c r="D447" s="95"/>
      <c r="E447" s="96"/>
      <c r="H447" s="97"/>
    </row>
    <row r="448" spans="1:8" s="32" customFormat="1" ht="14.1" customHeight="1">
      <c r="A448" s="89"/>
      <c r="B448" s="89"/>
      <c r="C448" s="94"/>
      <c r="D448" s="95"/>
      <c r="E448" s="96"/>
      <c r="H448" s="97"/>
    </row>
    <row r="449" spans="1:8" s="32" customFormat="1" ht="14.1" customHeight="1">
      <c r="A449" s="89"/>
      <c r="B449" s="89"/>
      <c r="C449" s="94"/>
      <c r="D449" s="95"/>
      <c r="E449" s="96"/>
      <c r="H449" s="97"/>
    </row>
    <row r="450" spans="1:8" s="32" customFormat="1" ht="14.1" customHeight="1">
      <c r="A450" s="89"/>
      <c r="B450" s="89"/>
      <c r="C450" s="94"/>
      <c r="D450" s="95"/>
      <c r="E450" s="96"/>
      <c r="H450" s="97"/>
    </row>
    <row r="451" spans="1:8" s="32" customFormat="1" ht="14.1" customHeight="1">
      <c r="A451" s="89"/>
      <c r="B451" s="89"/>
      <c r="C451" s="94"/>
      <c r="D451" s="95"/>
      <c r="E451" s="96"/>
      <c r="H451" s="97"/>
    </row>
    <row r="452" spans="1:8" s="32" customFormat="1" ht="14.1" customHeight="1">
      <c r="A452" s="89"/>
      <c r="B452" s="89"/>
      <c r="C452" s="94"/>
      <c r="D452" s="95"/>
      <c r="E452" s="96"/>
      <c r="H452" s="97"/>
    </row>
    <row r="453" spans="1:8" s="32" customFormat="1" ht="14.1" customHeight="1">
      <c r="A453" s="89"/>
      <c r="B453" s="89"/>
      <c r="C453" s="94"/>
      <c r="D453" s="95"/>
      <c r="E453" s="96"/>
      <c r="H453" s="97"/>
    </row>
    <row r="454" spans="1:8" s="32" customFormat="1" ht="14.1" customHeight="1">
      <c r="A454" s="89"/>
      <c r="B454" s="89"/>
      <c r="C454" s="94"/>
      <c r="D454" s="95"/>
      <c r="E454" s="96"/>
      <c r="H454" s="97"/>
    </row>
    <row r="455" spans="1:8" s="32" customFormat="1" ht="14.1" customHeight="1">
      <c r="A455" s="89"/>
      <c r="B455" s="89"/>
      <c r="C455" s="94"/>
      <c r="D455" s="95"/>
      <c r="E455" s="96"/>
      <c r="H455" s="97"/>
    </row>
    <row r="456" spans="1:8" s="32" customFormat="1" ht="14.1" customHeight="1">
      <c r="A456" s="89"/>
      <c r="B456" s="89"/>
      <c r="C456" s="94"/>
      <c r="D456" s="95"/>
      <c r="E456" s="96"/>
      <c r="H456" s="97"/>
    </row>
    <row r="457" spans="1:8" s="32" customFormat="1" ht="14.1" customHeight="1">
      <c r="A457" s="89"/>
      <c r="B457" s="89"/>
      <c r="C457" s="94"/>
      <c r="D457" s="95"/>
      <c r="E457" s="96"/>
      <c r="H457" s="97"/>
    </row>
    <row r="458" spans="1:8" s="32" customFormat="1" ht="14.1" customHeight="1">
      <c r="A458" s="89"/>
      <c r="B458" s="89"/>
      <c r="C458" s="94"/>
      <c r="D458" s="95"/>
      <c r="E458" s="96"/>
      <c r="H458" s="97"/>
    </row>
    <row r="459" spans="1:8" s="32" customFormat="1" ht="14.1" customHeight="1">
      <c r="A459" s="89"/>
      <c r="B459" s="89"/>
      <c r="C459" s="94"/>
      <c r="D459" s="95"/>
      <c r="E459" s="96"/>
      <c r="H459" s="97"/>
    </row>
    <row r="460" spans="1:8" s="32" customFormat="1" ht="14.1" customHeight="1">
      <c r="A460" s="89"/>
      <c r="B460" s="89"/>
      <c r="C460" s="94"/>
      <c r="D460" s="95"/>
      <c r="E460" s="96"/>
      <c r="H460" s="97"/>
    </row>
    <row r="461" spans="1:8" s="32" customFormat="1" ht="14.1" customHeight="1">
      <c r="A461" s="89"/>
      <c r="B461" s="89"/>
      <c r="C461" s="94"/>
      <c r="D461" s="95"/>
      <c r="E461" s="96"/>
      <c r="H461" s="97"/>
    </row>
    <row r="462" spans="1:8" s="32" customFormat="1" ht="14.1" customHeight="1">
      <c r="A462" s="89"/>
      <c r="B462" s="89"/>
      <c r="C462" s="94"/>
      <c r="D462" s="95"/>
      <c r="E462" s="96"/>
      <c r="H462" s="97"/>
    </row>
    <row r="463" spans="1:8" s="32" customFormat="1" ht="14.1" customHeight="1">
      <c r="A463" s="89"/>
      <c r="B463" s="89"/>
      <c r="C463" s="94"/>
      <c r="D463" s="95"/>
      <c r="E463" s="96"/>
      <c r="H463" s="97"/>
    </row>
    <row r="464" spans="1:8" s="32" customFormat="1" ht="14.1" customHeight="1">
      <c r="A464" s="89"/>
      <c r="B464" s="89"/>
      <c r="C464" s="94"/>
      <c r="D464" s="95"/>
      <c r="E464" s="96"/>
      <c r="H464" s="97"/>
    </row>
    <row r="465" spans="1:8" s="32" customFormat="1" ht="14.1" customHeight="1">
      <c r="A465" s="89"/>
      <c r="B465" s="89"/>
      <c r="C465" s="94"/>
      <c r="D465" s="95"/>
      <c r="E465" s="96"/>
      <c r="H465" s="97"/>
    </row>
    <row r="466" spans="1:8" s="32" customFormat="1" ht="14.1" customHeight="1">
      <c r="A466" s="89"/>
      <c r="B466" s="89"/>
      <c r="C466" s="94"/>
      <c r="D466" s="95"/>
      <c r="E466" s="96"/>
      <c r="H466" s="97"/>
    </row>
    <row r="467" spans="1:8" s="32" customFormat="1" ht="14.1" customHeight="1">
      <c r="A467" s="89"/>
      <c r="B467" s="89"/>
      <c r="C467" s="94"/>
      <c r="D467" s="95"/>
      <c r="E467" s="96"/>
      <c r="H467" s="97"/>
    </row>
    <row r="468" spans="1:8" s="32" customFormat="1" ht="14.1" customHeight="1">
      <c r="A468" s="89"/>
      <c r="B468" s="89"/>
      <c r="C468" s="94"/>
      <c r="D468" s="95"/>
      <c r="E468" s="96"/>
      <c r="H468" s="97"/>
    </row>
    <row r="469" spans="1:8" s="32" customFormat="1" ht="14.1" customHeight="1">
      <c r="A469" s="89"/>
      <c r="B469" s="89"/>
      <c r="C469" s="94"/>
      <c r="D469" s="95"/>
      <c r="E469" s="96"/>
      <c r="H469" s="97"/>
    </row>
    <row r="470" spans="1:8" s="32" customFormat="1" ht="14.1" customHeight="1">
      <c r="A470" s="89"/>
      <c r="B470" s="89"/>
      <c r="C470" s="94"/>
      <c r="D470" s="95"/>
      <c r="E470" s="96"/>
      <c r="H470" s="97"/>
    </row>
    <row r="471" spans="1:8" s="32" customFormat="1" ht="14.1" customHeight="1">
      <c r="A471" s="89"/>
      <c r="B471" s="89"/>
      <c r="C471" s="94"/>
      <c r="D471" s="95"/>
      <c r="E471" s="96"/>
      <c r="H471" s="97"/>
    </row>
    <row r="472" spans="1:8" s="32" customFormat="1" ht="14.1" customHeight="1">
      <c r="A472" s="89"/>
      <c r="B472" s="89"/>
      <c r="C472" s="94"/>
      <c r="D472" s="95"/>
      <c r="E472" s="96"/>
      <c r="H472" s="97"/>
    </row>
    <row r="473" spans="1:8" s="32" customFormat="1" ht="14.1" customHeight="1">
      <c r="A473" s="89"/>
      <c r="B473" s="89"/>
      <c r="C473" s="94"/>
      <c r="D473" s="95"/>
      <c r="E473" s="96"/>
      <c r="H473" s="97"/>
    </row>
    <row r="474" spans="1:8" s="32" customFormat="1" ht="14.1" customHeight="1">
      <c r="A474" s="89"/>
      <c r="B474" s="89"/>
      <c r="C474" s="94"/>
      <c r="D474" s="95"/>
      <c r="E474" s="96"/>
      <c r="H474" s="97"/>
    </row>
    <row r="475" spans="1:8" s="32" customFormat="1" ht="14.1" customHeight="1">
      <c r="A475" s="89"/>
      <c r="B475" s="89"/>
      <c r="C475" s="94"/>
      <c r="D475" s="95"/>
      <c r="E475" s="96"/>
      <c r="H475" s="97"/>
    </row>
    <row r="476" spans="1:8" s="32" customFormat="1" ht="14.1" customHeight="1">
      <c r="A476" s="89"/>
      <c r="B476" s="89"/>
      <c r="C476" s="94"/>
      <c r="D476" s="95"/>
      <c r="E476" s="96"/>
      <c r="H476" s="97"/>
    </row>
    <row r="477" spans="1:8" s="32" customFormat="1" ht="14.1" customHeight="1">
      <c r="A477" s="89"/>
      <c r="B477" s="89"/>
      <c r="C477" s="94"/>
      <c r="D477" s="95"/>
      <c r="E477" s="96"/>
      <c r="H477" s="97"/>
    </row>
    <row r="478" spans="1:8" s="32" customFormat="1" ht="14.1" customHeight="1">
      <c r="A478" s="89"/>
      <c r="B478" s="89"/>
      <c r="C478" s="94"/>
      <c r="D478" s="95"/>
      <c r="E478" s="96"/>
      <c r="H478" s="97"/>
    </row>
    <row r="479" spans="1:8" s="32" customFormat="1" ht="14.1" customHeight="1">
      <c r="A479" s="89"/>
      <c r="B479" s="89"/>
      <c r="C479" s="94"/>
      <c r="D479" s="95"/>
      <c r="E479" s="96"/>
      <c r="H479" s="97"/>
    </row>
    <row r="480" spans="1:8" s="32" customFormat="1" ht="14.1" customHeight="1">
      <c r="A480" s="89"/>
      <c r="B480" s="89"/>
      <c r="C480" s="94"/>
      <c r="D480" s="95"/>
      <c r="E480" s="96"/>
      <c r="H480" s="97"/>
    </row>
    <row r="481" spans="1:8" s="32" customFormat="1" ht="14.1" customHeight="1">
      <c r="A481" s="89"/>
      <c r="B481" s="89"/>
      <c r="C481" s="94"/>
      <c r="D481" s="95"/>
      <c r="E481" s="96"/>
      <c r="H481" s="97"/>
    </row>
    <row r="482" spans="1:8" s="32" customFormat="1" ht="14.1" customHeight="1">
      <c r="A482" s="89"/>
      <c r="B482" s="89"/>
      <c r="C482" s="94"/>
      <c r="D482" s="95"/>
      <c r="E482" s="96"/>
      <c r="H482" s="97"/>
    </row>
    <row r="483" spans="1:8" s="32" customFormat="1" ht="14.1" customHeight="1">
      <c r="A483" s="89"/>
      <c r="B483" s="89"/>
      <c r="C483" s="94"/>
      <c r="D483" s="95"/>
      <c r="E483" s="96"/>
      <c r="H483" s="97"/>
    </row>
    <row r="484" spans="1:8" s="32" customFormat="1" ht="14.1" customHeight="1">
      <c r="A484" s="89"/>
      <c r="B484" s="89"/>
      <c r="C484" s="94"/>
      <c r="D484" s="95"/>
      <c r="E484" s="96"/>
      <c r="H484" s="97"/>
    </row>
    <row r="485" spans="1:8" s="32" customFormat="1" ht="14.1" customHeight="1">
      <c r="A485" s="89"/>
      <c r="B485" s="89"/>
      <c r="C485" s="94"/>
      <c r="D485" s="95"/>
      <c r="E485" s="96"/>
      <c r="H485" s="97"/>
    </row>
    <row r="486" spans="1:8" s="32" customFormat="1" ht="14.1" customHeight="1">
      <c r="A486" s="89"/>
      <c r="B486" s="89"/>
      <c r="C486" s="94"/>
      <c r="D486" s="95"/>
      <c r="E486" s="96"/>
      <c r="H486" s="97"/>
    </row>
    <row r="487" spans="1:8" s="32" customFormat="1" ht="14.1" customHeight="1">
      <c r="A487" s="89"/>
      <c r="B487" s="89"/>
      <c r="C487" s="94"/>
      <c r="D487" s="95"/>
      <c r="E487" s="96"/>
      <c r="H487" s="97"/>
    </row>
    <row r="488" spans="1:8" s="32" customFormat="1" ht="14.1" customHeight="1">
      <c r="A488" s="89"/>
      <c r="B488" s="89"/>
      <c r="C488" s="94"/>
      <c r="D488" s="95"/>
      <c r="E488" s="96"/>
      <c r="H488" s="97"/>
    </row>
    <row r="489" spans="1:8" s="32" customFormat="1" ht="14.1" customHeight="1">
      <c r="A489" s="89"/>
      <c r="B489" s="89"/>
      <c r="C489" s="94"/>
      <c r="D489" s="95"/>
      <c r="E489" s="96"/>
      <c r="H489" s="97"/>
    </row>
    <row r="490" spans="1:8" s="32" customFormat="1" ht="14.1" customHeight="1">
      <c r="A490" s="89"/>
      <c r="B490" s="89"/>
      <c r="C490" s="94"/>
      <c r="D490" s="95"/>
      <c r="E490" s="96"/>
      <c r="H490" s="97"/>
    </row>
    <row r="491" spans="1:8" s="32" customFormat="1" ht="14.1" customHeight="1">
      <c r="A491" s="89"/>
      <c r="B491" s="89"/>
      <c r="C491" s="94"/>
      <c r="D491" s="95"/>
      <c r="E491" s="96"/>
      <c r="H491" s="97"/>
    </row>
    <row r="492" spans="1:8" s="32" customFormat="1" ht="14.1" customHeight="1">
      <c r="A492" s="89"/>
      <c r="B492" s="89"/>
      <c r="C492" s="94"/>
      <c r="D492" s="95"/>
      <c r="E492" s="96"/>
      <c r="H492" s="97"/>
    </row>
    <row r="493" spans="1:8" s="32" customFormat="1" ht="14.1" customHeight="1">
      <c r="A493" s="89"/>
      <c r="B493" s="89"/>
      <c r="C493" s="94"/>
      <c r="D493" s="95"/>
      <c r="E493" s="96"/>
      <c r="H493" s="97"/>
    </row>
    <row r="494" spans="1:8" s="32" customFormat="1" ht="14.1" customHeight="1">
      <c r="A494" s="89"/>
      <c r="B494" s="89"/>
      <c r="C494" s="94"/>
      <c r="D494" s="95"/>
      <c r="E494" s="96"/>
      <c r="H494" s="97"/>
    </row>
    <row r="495" spans="1:8" s="32" customFormat="1" ht="14.1" customHeight="1">
      <c r="A495" s="89"/>
      <c r="B495" s="89"/>
      <c r="C495" s="94"/>
      <c r="D495" s="95"/>
      <c r="E495" s="96"/>
      <c r="H495" s="97"/>
    </row>
    <row r="496" spans="1:8" s="32" customFormat="1" ht="14.1" customHeight="1">
      <c r="A496" s="89"/>
      <c r="B496" s="89"/>
      <c r="C496" s="94"/>
      <c r="D496" s="95"/>
      <c r="E496" s="96"/>
      <c r="H496" s="97"/>
    </row>
    <row r="497" spans="1:8" s="32" customFormat="1" ht="14.1" customHeight="1">
      <c r="A497" s="89"/>
      <c r="B497" s="89"/>
      <c r="C497" s="94"/>
      <c r="D497" s="95"/>
      <c r="E497" s="96"/>
      <c r="H497" s="97"/>
    </row>
    <row r="498" spans="1:8" s="32" customFormat="1" ht="14.1" customHeight="1">
      <c r="A498" s="89"/>
      <c r="B498" s="89"/>
      <c r="C498" s="94"/>
      <c r="D498" s="95"/>
      <c r="E498" s="96"/>
      <c r="H498" s="97"/>
    </row>
    <row r="499" spans="1:8" s="32" customFormat="1" ht="14.1" customHeight="1">
      <c r="A499" s="89"/>
      <c r="B499" s="89"/>
      <c r="C499" s="94"/>
      <c r="D499" s="95"/>
      <c r="E499" s="96"/>
      <c r="H499" s="97"/>
    </row>
    <row r="500" spans="1:8" s="32" customFormat="1" ht="14.1" customHeight="1">
      <c r="A500" s="89"/>
      <c r="B500" s="89"/>
      <c r="C500" s="94"/>
      <c r="D500" s="95"/>
      <c r="E500" s="96"/>
      <c r="H500" s="97"/>
    </row>
    <row r="501" spans="1:8" s="32" customFormat="1" ht="14.1" customHeight="1">
      <c r="A501" s="89"/>
      <c r="B501" s="89"/>
      <c r="C501" s="94"/>
      <c r="D501" s="95"/>
      <c r="E501" s="96"/>
      <c r="H501" s="97"/>
    </row>
    <row r="502" spans="1:8" s="32" customFormat="1" ht="14.1" customHeight="1">
      <c r="A502" s="89"/>
      <c r="B502" s="89"/>
      <c r="C502" s="94"/>
      <c r="D502" s="95"/>
      <c r="E502" s="96"/>
      <c r="H502" s="97"/>
    </row>
    <row r="503" spans="1:8" s="32" customFormat="1" ht="14.1" customHeight="1">
      <c r="A503" s="89"/>
      <c r="B503" s="89"/>
      <c r="C503" s="94"/>
      <c r="D503" s="95"/>
      <c r="E503" s="96"/>
      <c r="H503" s="97"/>
    </row>
    <row r="504" spans="1:8" s="32" customFormat="1" ht="14.1" customHeight="1">
      <c r="A504" s="89"/>
      <c r="B504" s="89"/>
      <c r="C504" s="94"/>
      <c r="D504" s="95"/>
      <c r="E504" s="96"/>
      <c r="H504" s="97"/>
    </row>
    <row r="505" spans="1:8" s="32" customFormat="1" ht="14.1" customHeight="1">
      <c r="A505" s="89"/>
      <c r="B505" s="89"/>
      <c r="C505" s="94"/>
      <c r="D505" s="95"/>
      <c r="E505" s="96"/>
      <c r="H505" s="97"/>
    </row>
    <row r="506" spans="1:8" s="32" customFormat="1" ht="14.1" customHeight="1">
      <c r="A506" s="89"/>
      <c r="B506" s="89"/>
      <c r="C506" s="94"/>
      <c r="D506" s="95"/>
      <c r="E506" s="96"/>
      <c r="H506" s="97"/>
    </row>
    <row r="507" spans="1:8" s="32" customFormat="1" ht="14.1" customHeight="1">
      <c r="A507" s="89"/>
      <c r="B507" s="89"/>
      <c r="C507" s="94"/>
      <c r="D507" s="95"/>
      <c r="E507" s="96"/>
      <c r="H507" s="97"/>
    </row>
    <row r="508" spans="1:8" s="32" customFormat="1" ht="14.1" customHeight="1">
      <c r="A508" s="89"/>
      <c r="B508" s="89"/>
      <c r="C508" s="94"/>
      <c r="D508" s="95"/>
      <c r="E508" s="96"/>
      <c r="H508" s="97"/>
    </row>
    <row r="509" spans="1:8" s="32" customFormat="1" ht="14.1" customHeight="1">
      <c r="A509" s="89"/>
      <c r="B509" s="89"/>
      <c r="C509" s="94"/>
      <c r="D509" s="95"/>
      <c r="E509" s="96"/>
      <c r="H509" s="97"/>
    </row>
    <row r="510" spans="1:8" s="32" customFormat="1" ht="14.1" customHeight="1">
      <c r="A510" s="89"/>
      <c r="B510" s="89"/>
      <c r="C510" s="94"/>
      <c r="D510" s="95"/>
      <c r="E510" s="96"/>
      <c r="H510" s="97"/>
    </row>
    <row r="511" spans="1:8" s="32" customFormat="1" ht="14.1" customHeight="1">
      <c r="A511" s="89"/>
      <c r="B511" s="89"/>
      <c r="C511" s="94"/>
      <c r="D511" s="95"/>
      <c r="E511" s="96"/>
      <c r="H511" s="97"/>
    </row>
    <row r="512" spans="1:8" s="32" customFormat="1" ht="14.1" customHeight="1">
      <c r="A512" s="89"/>
      <c r="B512" s="89"/>
      <c r="C512" s="94"/>
      <c r="D512" s="95"/>
      <c r="E512" s="96"/>
      <c r="H512" s="97"/>
    </row>
    <row r="513" spans="1:8" s="32" customFormat="1" ht="14.1" customHeight="1">
      <c r="A513" s="89"/>
      <c r="B513" s="89"/>
      <c r="C513" s="94"/>
      <c r="D513" s="95"/>
      <c r="E513" s="96"/>
      <c r="H513" s="97"/>
    </row>
    <row r="514" spans="1:8" s="32" customFormat="1" ht="14.1" customHeight="1">
      <c r="A514" s="89"/>
      <c r="B514" s="89"/>
      <c r="C514" s="94"/>
      <c r="D514" s="95"/>
      <c r="E514" s="96"/>
      <c r="H514" s="97"/>
    </row>
    <row r="515" spans="1:8" s="32" customFormat="1" ht="14.1" customHeight="1">
      <c r="A515" s="89"/>
      <c r="B515" s="89"/>
      <c r="C515" s="94"/>
      <c r="D515" s="95"/>
      <c r="E515" s="96"/>
      <c r="H515" s="97"/>
    </row>
    <row r="516" spans="1:8" s="32" customFormat="1" ht="14.1" customHeight="1">
      <c r="A516" s="89"/>
      <c r="B516" s="89"/>
      <c r="C516" s="94"/>
      <c r="D516" s="95"/>
      <c r="E516" s="96"/>
      <c r="H516" s="97"/>
    </row>
    <row r="517" spans="1:8" s="32" customFormat="1" ht="14.1" customHeight="1">
      <c r="A517" s="89"/>
      <c r="B517" s="89"/>
      <c r="C517" s="94"/>
      <c r="D517" s="95"/>
      <c r="E517" s="96"/>
      <c r="H517" s="97"/>
    </row>
    <row r="518" spans="1:8" s="32" customFormat="1" ht="14.1" customHeight="1">
      <c r="A518" s="89"/>
      <c r="B518" s="89"/>
      <c r="C518" s="94"/>
      <c r="D518" s="95"/>
      <c r="E518" s="96"/>
      <c r="H518" s="97"/>
    </row>
    <row r="519" spans="1:8" s="32" customFormat="1" ht="14.1" customHeight="1">
      <c r="A519" s="89"/>
      <c r="B519" s="89"/>
      <c r="C519" s="94"/>
      <c r="D519" s="95"/>
      <c r="E519" s="96"/>
      <c r="H519" s="97"/>
    </row>
    <row r="520" spans="1:8" s="32" customFormat="1" ht="14.1" customHeight="1">
      <c r="A520" s="89"/>
      <c r="B520" s="89"/>
      <c r="C520" s="94"/>
      <c r="D520" s="95"/>
      <c r="E520" s="96"/>
      <c r="H520" s="97"/>
    </row>
    <row r="521" spans="1:8" s="32" customFormat="1" ht="14.1" customHeight="1">
      <c r="A521" s="89"/>
      <c r="B521" s="89"/>
      <c r="C521" s="94"/>
      <c r="D521" s="95"/>
      <c r="E521" s="96"/>
      <c r="H521" s="97"/>
    </row>
    <row r="522" spans="1:8" s="32" customFormat="1" ht="14.1" customHeight="1">
      <c r="A522" s="89"/>
      <c r="B522" s="89"/>
      <c r="C522" s="94"/>
      <c r="D522" s="95"/>
      <c r="E522" s="96"/>
      <c r="H522" s="97"/>
    </row>
    <row r="523" spans="1:8" s="32" customFormat="1" ht="14.1" customHeight="1">
      <c r="A523" s="89"/>
      <c r="B523" s="89"/>
      <c r="C523" s="94"/>
      <c r="D523" s="95"/>
      <c r="E523" s="96"/>
      <c r="H523" s="97"/>
    </row>
    <row r="524" spans="1:8" s="32" customFormat="1" ht="14.1" customHeight="1">
      <c r="A524" s="89"/>
      <c r="B524" s="89"/>
      <c r="C524" s="94"/>
      <c r="D524" s="95"/>
      <c r="E524" s="96"/>
      <c r="H524" s="97"/>
    </row>
    <row r="525" spans="1:8" s="32" customFormat="1" ht="14.1" customHeight="1">
      <c r="A525" s="89"/>
      <c r="B525" s="89"/>
      <c r="C525" s="94"/>
      <c r="D525" s="95"/>
      <c r="E525" s="96"/>
      <c r="H525" s="97"/>
    </row>
    <row r="526" spans="1:8" s="32" customFormat="1" ht="14.1" customHeight="1">
      <c r="A526" s="89"/>
      <c r="B526" s="89"/>
      <c r="C526" s="94"/>
      <c r="D526" s="95"/>
      <c r="E526" s="96"/>
      <c r="H526" s="97"/>
    </row>
    <row r="527" spans="1:8" s="32" customFormat="1" ht="14.1" customHeight="1">
      <c r="A527" s="89"/>
      <c r="B527" s="89"/>
      <c r="C527" s="94"/>
      <c r="D527" s="95"/>
      <c r="E527" s="96"/>
      <c r="H527" s="97"/>
    </row>
    <row r="528" spans="1:8" s="32" customFormat="1" ht="14.1" customHeight="1">
      <c r="A528" s="89"/>
      <c r="B528" s="89"/>
      <c r="C528" s="94"/>
      <c r="D528" s="95"/>
      <c r="E528" s="96"/>
      <c r="H528" s="97"/>
    </row>
    <row r="529" spans="1:8" s="32" customFormat="1" ht="14.1" customHeight="1">
      <c r="A529" s="89"/>
      <c r="B529" s="89"/>
      <c r="C529" s="94"/>
      <c r="D529" s="95"/>
      <c r="E529" s="96"/>
      <c r="H529" s="97"/>
    </row>
    <row r="530" spans="1:8" s="32" customFormat="1" ht="14.1" customHeight="1">
      <c r="A530" s="89"/>
      <c r="B530" s="89"/>
      <c r="C530" s="94"/>
      <c r="D530" s="95"/>
      <c r="E530" s="96"/>
      <c r="H530" s="97"/>
    </row>
    <row r="531" spans="1:8" s="32" customFormat="1" ht="14.1" customHeight="1">
      <c r="A531" s="89"/>
      <c r="B531" s="89"/>
      <c r="C531" s="94"/>
      <c r="D531" s="95"/>
      <c r="E531" s="96"/>
      <c r="H531" s="97"/>
    </row>
    <row r="532" spans="1:8" s="32" customFormat="1" ht="14.1" customHeight="1">
      <c r="A532" s="89"/>
      <c r="B532" s="89"/>
      <c r="C532" s="94"/>
      <c r="D532" s="95"/>
      <c r="E532" s="96"/>
      <c r="H532" s="97"/>
    </row>
    <row r="533" spans="1:8" s="32" customFormat="1" ht="14.1" customHeight="1">
      <c r="A533" s="89"/>
      <c r="B533" s="89"/>
      <c r="C533" s="94"/>
      <c r="D533" s="95"/>
      <c r="E533" s="96"/>
      <c r="H533" s="97"/>
    </row>
    <row r="534" spans="1:8" s="32" customFormat="1" ht="14.1" customHeight="1">
      <c r="A534" s="89"/>
      <c r="B534" s="89"/>
      <c r="C534" s="94"/>
      <c r="D534" s="95"/>
      <c r="E534" s="96"/>
      <c r="H534" s="97"/>
    </row>
    <row r="535" spans="1:8" s="32" customFormat="1" ht="14.1" customHeight="1">
      <c r="A535" s="89"/>
      <c r="B535" s="89"/>
      <c r="C535" s="94"/>
      <c r="D535" s="95"/>
      <c r="E535" s="96"/>
      <c r="H535" s="97"/>
    </row>
    <row r="536" spans="1:8" s="32" customFormat="1" ht="14.1" customHeight="1">
      <c r="A536" s="89"/>
      <c r="B536" s="89"/>
      <c r="C536" s="94"/>
      <c r="D536" s="95"/>
      <c r="E536" s="96"/>
      <c r="H536" s="97"/>
    </row>
    <row r="537" spans="1:8" s="32" customFormat="1" ht="14.1" customHeight="1">
      <c r="A537" s="89"/>
      <c r="B537" s="89"/>
      <c r="C537" s="94"/>
      <c r="D537" s="95"/>
      <c r="E537" s="96"/>
      <c r="H537" s="97"/>
    </row>
    <row r="538" spans="1:8" s="32" customFormat="1" ht="14.1" customHeight="1">
      <c r="A538" s="89"/>
      <c r="B538" s="89"/>
      <c r="C538" s="94"/>
      <c r="D538" s="95"/>
      <c r="E538" s="96"/>
      <c r="H538" s="97"/>
    </row>
    <row r="539" spans="1:8" s="32" customFormat="1" ht="14.1" customHeight="1">
      <c r="A539" s="89"/>
      <c r="B539" s="89"/>
      <c r="C539" s="94"/>
      <c r="D539" s="95"/>
      <c r="E539" s="96"/>
      <c r="H539" s="97"/>
    </row>
    <row r="540" spans="1:8" s="32" customFormat="1" ht="14.1" customHeight="1">
      <c r="A540" s="89"/>
      <c r="B540" s="89"/>
      <c r="C540" s="94"/>
      <c r="D540" s="95"/>
      <c r="E540" s="96"/>
      <c r="H540" s="97"/>
    </row>
    <row r="541" spans="1:8" s="32" customFormat="1" ht="14.1" customHeight="1">
      <c r="A541" s="89"/>
      <c r="B541" s="89"/>
      <c r="C541" s="94"/>
      <c r="D541" s="95"/>
      <c r="E541" s="96"/>
      <c r="H541" s="97"/>
    </row>
    <row r="542" spans="1:8" s="32" customFormat="1" ht="14.1" customHeight="1">
      <c r="A542" s="89"/>
      <c r="B542" s="89"/>
      <c r="C542" s="94"/>
      <c r="D542" s="95"/>
      <c r="E542" s="96"/>
      <c r="H542" s="97"/>
    </row>
    <row r="543" spans="1:8" s="32" customFormat="1" ht="14.1" customHeight="1">
      <c r="A543" s="89"/>
      <c r="B543" s="89"/>
      <c r="C543" s="94"/>
      <c r="D543" s="95"/>
      <c r="E543" s="96"/>
      <c r="H543" s="97"/>
    </row>
    <row r="544" spans="1:8" s="32" customFormat="1" ht="14.1" customHeight="1">
      <c r="A544" s="89"/>
      <c r="B544" s="89"/>
      <c r="C544" s="94"/>
      <c r="D544" s="95"/>
      <c r="E544" s="96"/>
      <c r="H544" s="97"/>
    </row>
    <row r="545" spans="1:8" s="32" customFormat="1" ht="14.1" customHeight="1">
      <c r="A545" s="89"/>
      <c r="B545" s="89"/>
      <c r="C545" s="94"/>
      <c r="D545" s="95"/>
      <c r="E545" s="96"/>
      <c r="H545" s="97"/>
    </row>
    <row r="546" spans="1:8" s="32" customFormat="1" ht="14.1" customHeight="1">
      <c r="A546" s="89"/>
      <c r="B546" s="89"/>
      <c r="C546" s="94"/>
      <c r="D546" s="95"/>
      <c r="E546" s="96"/>
      <c r="H546" s="97"/>
    </row>
    <row r="547" spans="1:8" s="32" customFormat="1" ht="14.1" customHeight="1">
      <c r="A547" s="89"/>
      <c r="B547" s="89"/>
      <c r="C547" s="94"/>
      <c r="D547" s="95"/>
      <c r="E547" s="96"/>
      <c r="H547" s="97"/>
    </row>
    <row r="548" spans="1:8" s="32" customFormat="1" ht="14.1" customHeight="1">
      <c r="A548" s="89"/>
      <c r="B548" s="89"/>
      <c r="C548" s="94"/>
      <c r="D548" s="95"/>
      <c r="E548" s="96"/>
      <c r="H548" s="97"/>
    </row>
    <row r="549" spans="1:8" s="32" customFormat="1" ht="14.1" customHeight="1">
      <c r="A549" s="89"/>
      <c r="B549" s="89"/>
      <c r="C549" s="94"/>
      <c r="D549" s="95"/>
      <c r="E549" s="96"/>
      <c r="H549" s="97"/>
    </row>
    <row r="550" spans="1:8" s="32" customFormat="1" ht="14.1" customHeight="1">
      <c r="A550" s="89"/>
      <c r="B550" s="89"/>
      <c r="C550" s="94"/>
      <c r="D550" s="95"/>
      <c r="E550" s="96"/>
      <c r="H550" s="97"/>
    </row>
    <row r="551" spans="1:8" s="32" customFormat="1" ht="14.1" customHeight="1">
      <c r="A551" s="89"/>
      <c r="B551" s="89"/>
      <c r="C551" s="94"/>
      <c r="D551" s="95"/>
      <c r="E551" s="96"/>
      <c r="H551" s="97"/>
    </row>
    <row r="552" spans="1:8" s="32" customFormat="1" ht="14.1" customHeight="1">
      <c r="A552" s="89"/>
      <c r="B552" s="89"/>
      <c r="C552" s="94"/>
      <c r="D552" s="95"/>
      <c r="E552" s="96"/>
      <c r="H552" s="97"/>
    </row>
    <row r="553" spans="1:8" s="32" customFormat="1" ht="14.1" customHeight="1">
      <c r="A553" s="89"/>
      <c r="B553" s="89"/>
      <c r="C553" s="94"/>
      <c r="D553" s="95"/>
      <c r="E553" s="96"/>
      <c r="H553" s="97"/>
    </row>
    <row r="554" spans="1:8" s="32" customFormat="1" ht="14.1" customHeight="1">
      <c r="A554" s="89"/>
      <c r="B554" s="89"/>
      <c r="C554" s="94"/>
      <c r="D554" s="95"/>
      <c r="E554" s="96"/>
      <c r="H554" s="97"/>
    </row>
    <row r="555" spans="1:8" s="32" customFormat="1" ht="14.1" customHeight="1">
      <c r="A555" s="89"/>
      <c r="B555" s="89"/>
      <c r="C555" s="94"/>
      <c r="D555" s="95"/>
      <c r="E555" s="96"/>
      <c r="H555" s="97"/>
    </row>
    <row r="556" spans="1:8" s="32" customFormat="1" ht="14.1" customHeight="1">
      <c r="A556" s="89"/>
      <c r="B556" s="89"/>
      <c r="C556" s="94"/>
      <c r="D556" s="95"/>
      <c r="E556" s="96"/>
      <c r="H556" s="97"/>
    </row>
    <row r="557" spans="1:8" s="32" customFormat="1" ht="14.1" customHeight="1">
      <c r="A557" s="89"/>
      <c r="B557" s="89"/>
      <c r="C557" s="94"/>
      <c r="D557" s="95"/>
      <c r="E557" s="96"/>
      <c r="H557" s="97"/>
    </row>
    <row r="558" spans="1:8" s="32" customFormat="1" ht="14.1" customHeight="1">
      <c r="A558" s="89"/>
      <c r="B558" s="89"/>
      <c r="C558" s="94"/>
      <c r="D558" s="95"/>
      <c r="E558" s="96"/>
      <c r="H558" s="97"/>
    </row>
    <row r="559" spans="1:8" s="32" customFormat="1" ht="14.1" customHeight="1">
      <c r="A559" s="89"/>
      <c r="B559" s="89"/>
      <c r="C559" s="94"/>
      <c r="D559" s="95"/>
      <c r="E559" s="96"/>
      <c r="H559" s="97"/>
    </row>
    <row r="560" spans="1:8" s="32" customFormat="1" ht="14.1" customHeight="1">
      <c r="A560" s="89"/>
      <c r="B560" s="89"/>
      <c r="C560" s="94"/>
      <c r="D560" s="95"/>
      <c r="E560" s="96"/>
      <c r="H560" s="97"/>
    </row>
    <row r="561" spans="1:8" s="32" customFormat="1" ht="14.1" customHeight="1">
      <c r="A561" s="89"/>
      <c r="B561" s="89"/>
      <c r="C561" s="94"/>
      <c r="D561" s="95"/>
      <c r="E561" s="96"/>
      <c r="H561" s="97"/>
    </row>
    <row r="562" spans="1:8" s="32" customFormat="1" ht="14.1" customHeight="1">
      <c r="A562" s="89"/>
      <c r="B562" s="89"/>
      <c r="C562" s="94"/>
      <c r="D562" s="95"/>
      <c r="E562" s="96"/>
      <c r="H562" s="97"/>
    </row>
    <row r="563" spans="1:8" s="32" customFormat="1" ht="14.1" customHeight="1">
      <c r="A563" s="89"/>
      <c r="B563" s="89"/>
      <c r="C563" s="94"/>
      <c r="D563" s="95"/>
      <c r="E563" s="96"/>
      <c r="H563" s="97"/>
    </row>
    <row r="564" spans="1:8" s="32" customFormat="1" ht="14.1" customHeight="1">
      <c r="A564" s="89"/>
      <c r="B564" s="89"/>
      <c r="C564" s="94"/>
      <c r="D564" s="95"/>
      <c r="E564" s="96"/>
      <c r="H564" s="97"/>
    </row>
    <row r="565" spans="1:8" s="32" customFormat="1" ht="14.1" customHeight="1">
      <c r="A565" s="89"/>
      <c r="B565" s="89"/>
      <c r="C565" s="94"/>
      <c r="D565" s="95"/>
      <c r="E565" s="96"/>
      <c r="H565" s="97"/>
    </row>
    <row r="566" spans="1:8" s="32" customFormat="1" ht="14.1" customHeight="1">
      <c r="A566" s="89"/>
      <c r="B566" s="89"/>
      <c r="C566" s="94"/>
      <c r="D566" s="95"/>
      <c r="E566" s="96"/>
      <c r="H566" s="97"/>
    </row>
    <row r="567" spans="1:8" s="32" customFormat="1" ht="14.1" customHeight="1">
      <c r="A567" s="89"/>
      <c r="B567" s="89"/>
      <c r="C567" s="94"/>
      <c r="D567" s="95"/>
      <c r="E567" s="96"/>
      <c r="H567" s="97"/>
    </row>
    <row r="568" spans="1:8" s="32" customFormat="1" ht="14.1" customHeight="1">
      <c r="A568" s="89"/>
      <c r="B568" s="89"/>
      <c r="C568" s="94"/>
      <c r="D568" s="95"/>
      <c r="E568" s="96"/>
      <c r="H568" s="97"/>
    </row>
    <row r="569" spans="1:8" s="32" customFormat="1" ht="14.1" customHeight="1">
      <c r="A569" s="89"/>
      <c r="B569" s="89"/>
      <c r="C569" s="94"/>
      <c r="D569" s="95"/>
      <c r="E569" s="96"/>
      <c r="H569" s="97"/>
    </row>
    <row r="570" spans="1:8" s="32" customFormat="1" ht="14.1" customHeight="1">
      <c r="A570" s="89"/>
      <c r="B570" s="89"/>
      <c r="C570" s="94"/>
      <c r="D570" s="95"/>
      <c r="E570" s="96"/>
      <c r="H570" s="97"/>
    </row>
    <row r="571" spans="1:8" s="32" customFormat="1" ht="14.1" customHeight="1">
      <c r="A571" s="89"/>
      <c r="B571" s="89"/>
      <c r="C571" s="94"/>
      <c r="D571" s="95"/>
      <c r="E571" s="96"/>
      <c r="H571" s="97"/>
    </row>
    <row r="572" spans="1:8" s="32" customFormat="1" ht="14.1" customHeight="1">
      <c r="A572" s="89"/>
      <c r="B572" s="89"/>
      <c r="C572" s="94"/>
      <c r="D572" s="95"/>
      <c r="E572" s="96"/>
      <c r="H572" s="97"/>
    </row>
    <row r="573" spans="1:8" s="32" customFormat="1" ht="14.1" customHeight="1">
      <c r="A573" s="89"/>
      <c r="B573" s="89"/>
      <c r="C573" s="94"/>
      <c r="D573" s="95"/>
      <c r="E573" s="96"/>
      <c r="H573" s="97"/>
    </row>
    <row r="574" spans="1:8" s="32" customFormat="1" ht="14.1" customHeight="1">
      <c r="A574" s="89"/>
      <c r="B574" s="89"/>
      <c r="C574" s="94"/>
      <c r="D574" s="95"/>
      <c r="E574" s="96"/>
      <c r="H574" s="97"/>
    </row>
    <row r="575" spans="1:8" s="32" customFormat="1" ht="14.1" customHeight="1">
      <c r="A575" s="89"/>
      <c r="B575" s="89"/>
      <c r="C575" s="94"/>
      <c r="D575" s="95"/>
      <c r="E575" s="96"/>
      <c r="H575" s="97"/>
    </row>
    <row r="576" spans="1:8" s="32" customFormat="1" ht="14.1" customHeight="1">
      <c r="A576" s="89"/>
      <c r="B576" s="89"/>
      <c r="C576" s="94"/>
      <c r="D576" s="95"/>
      <c r="E576" s="96"/>
      <c r="H576" s="97"/>
    </row>
    <row r="577" spans="1:8" s="32" customFormat="1" ht="14.1" customHeight="1">
      <c r="A577" s="89"/>
      <c r="B577" s="89"/>
      <c r="C577" s="94"/>
      <c r="D577" s="95"/>
      <c r="E577" s="96"/>
      <c r="H577" s="97"/>
    </row>
    <row r="578" spans="1:8" s="32" customFormat="1" ht="14.1" customHeight="1">
      <c r="A578" s="89"/>
      <c r="B578" s="89"/>
      <c r="C578" s="94"/>
      <c r="D578" s="95"/>
      <c r="E578" s="96"/>
      <c r="H578" s="97"/>
    </row>
    <row r="579" spans="1:8" s="32" customFormat="1" ht="14.1" customHeight="1">
      <c r="A579" s="89"/>
      <c r="B579" s="89"/>
      <c r="C579" s="94"/>
      <c r="D579" s="95"/>
      <c r="E579" s="96"/>
      <c r="H579" s="97"/>
    </row>
    <row r="580" spans="1:8" s="32" customFormat="1" ht="14.1" customHeight="1">
      <c r="A580" s="89"/>
      <c r="B580" s="89"/>
      <c r="C580" s="94"/>
      <c r="D580" s="95"/>
      <c r="E580" s="96"/>
      <c r="H580" s="97"/>
    </row>
    <row r="581" spans="1:8" s="32" customFormat="1" ht="14.1" customHeight="1">
      <c r="A581" s="89"/>
      <c r="B581" s="89"/>
      <c r="C581" s="94"/>
      <c r="D581" s="95"/>
      <c r="E581" s="96"/>
      <c r="H581" s="97"/>
    </row>
    <row r="582" spans="1:8" s="32" customFormat="1" ht="14.1" customHeight="1">
      <c r="A582" s="89"/>
      <c r="B582" s="89"/>
      <c r="C582" s="94"/>
      <c r="D582" s="95"/>
      <c r="E582" s="96"/>
      <c r="H582" s="97"/>
    </row>
    <row r="583" spans="1:8" s="32" customFormat="1" ht="14.1" customHeight="1">
      <c r="A583" s="89"/>
      <c r="B583" s="89"/>
      <c r="C583" s="94"/>
      <c r="D583" s="95"/>
      <c r="E583" s="96"/>
      <c r="H583" s="97"/>
    </row>
    <row r="584" spans="1:8" s="51" customFormat="1" ht="14.1" customHeight="1">
      <c r="A584" s="89"/>
      <c r="B584" s="89"/>
      <c r="C584" s="94"/>
      <c r="D584" s="95"/>
      <c r="E584" s="96"/>
      <c r="F584" s="32"/>
      <c r="G584" s="32"/>
      <c r="H584" s="97"/>
    </row>
    <row r="585" spans="1:8" s="32" customFormat="1" ht="14.1" customHeight="1">
      <c r="A585" s="89"/>
      <c r="B585" s="89"/>
      <c r="C585" s="94"/>
      <c r="D585" s="95"/>
      <c r="E585" s="96"/>
      <c r="H585" s="97"/>
    </row>
    <row r="586" spans="1:8" s="32" customFormat="1" ht="14.1" customHeight="1">
      <c r="A586" s="89"/>
      <c r="B586" s="89"/>
      <c r="C586" s="94"/>
      <c r="D586" s="95"/>
      <c r="E586" s="96"/>
      <c r="H586" s="97"/>
    </row>
    <row r="587" spans="1:8" s="32" customFormat="1" ht="14.1" customHeight="1">
      <c r="A587" s="89"/>
      <c r="B587" s="89"/>
      <c r="C587" s="94"/>
      <c r="D587" s="95"/>
      <c r="E587" s="96"/>
      <c r="H587" s="97"/>
    </row>
    <row r="588" spans="1:8" s="32" customFormat="1" ht="14.1" customHeight="1">
      <c r="A588" s="89"/>
      <c r="B588" s="89"/>
      <c r="C588" s="94"/>
      <c r="D588" s="95"/>
      <c r="E588" s="96"/>
      <c r="H588" s="97"/>
    </row>
    <row r="589" spans="1:8" s="32" customFormat="1" ht="14.1" customHeight="1">
      <c r="A589" s="89"/>
      <c r="B589" s="89"/>
      <c r="C589" s="94"/>
      <c r="D589" s="95"/>
      <c r="E589" s="96"/>
      <c r="H589" s="97"/>
    </row>
    <row r="590" spans="1:8" s="32" customFormat="1" ht="14.1" customHeight="1">
      <c r="A590" s="89"/>
      <c r="B590" s="89"/>
      <c r="C590" s="94"/>
      <c r="D590" s="95"/>
      <c r="E590" s="96"/>
      <c r="H590" s="97"/>
    </row>
    <row r="591" spans="1:8" s="32" customFormat="1" ht="14.1" customHeight="1">
      <c r="A591" s="89"/>
      <c r="B591" s="89"/>
      <c r="C591" s="94"/>
      <c r="D591" s="95"/>
      <c r="E591" s="96"/>
      <c r="H591" s="97"/>
    </row>
    <row r="592" spans="1:8" s="32" customFormat="1" ht="14.1" customHeight="1">
      <c r="A592" s="89"/>
      <c r="B592" s="89"/>
      <c r="C592" s="94"/>
      <c r="D592" s="95"/>
      <c r="E592" s="96"/>
      <c r="H592" s="97"/>
    </row>
    <row r="593" spans="1:8" s="32" customFormat="1" ht="14.1" customHeight="1">
      <c r="A593" s="89"/>
      <c r="B593" s="89"/>
      <c r="C593" s="94"/>
      <c r="D593" s="95"/>
      <c r="E593" s="96"/>
      <c r="H593" s="97"/>
    </row>
    <row r="594" spans="1:8" s="32" customFormat="1" ht="14.1" customHeight="1">
      <c r="A594" s="89"/>
      <c r="B594" s="89"/>
      <c r="C594" s="94"/>
      <c r="D594" s="95"/>
      <c r="E594" s="96"/>
      <c r="H594" s="97"/>
    </row>
    <row r="595" spans="1:8" s="32" customFormat="1" ht="14.1" customHeight="1">
      <c r="A595" s="89"/>
      <c r="B595" s="89"/>
      <c r="C595" s="94"/>
      <c r="D595" s="95"/>
      <c r="E595" s="96"/>
      <c r="H595" s="97"/>
    </row>
    <row r="596" spans="1:8" s="32" customFormat="1" ht="14.1" customHeight="1">
      <c r="A596" s="89"/>
      <c r="B596" s="89"/>
      <c r="C596" s="94"/>
      <c r="D596" s="95"/>
      <c r="E596" s="96"/>
      <c r="H596" s="97"/>
    </row>
    <row r="597" spans="1:8" s="32" customFormat="1" ht="14.1" customHeight="1">
      <c r="A597" s="89"/>
      <c r="B597" s="89"/>
      <c r="C597" s="94"/>
      <c r="D597" s="95"/>
      <c r="E597" s="96"/>
      <c r="H597" s="97"/>
    </row>
    <row r="598" spans="1:8" s="32" customFormat="1" ht="14.1" customHeight="1">
      <c r="A598" s="89"/>
      <c r="B598" s="89"/>
      <c r="C598" s="94"/>
      <c r="D598" s="95"/>
      <c r="E598" s="96"/>
      <c r="H598" s="97"/>
    </row>
    <row r="599" spans="1:8" s="32" customFormat="1" ht="14.1" customHeight="1">
      <c r="A599" s="89"/>
      <c r="B599" s="89"/>
      <c r="C599" s="94"/>
      <c r="D599" s="95"/>
      <c r="E599" s="96"/>
      <c r="H599" s="97"/>
    </row>
    <row r="600" spans="1:8" s="32" customFormat="1" ht="14.1" customHeight="1">
      <c r="A600" s="89"/>
      <c r="B600" s="89"/>
      <c r="C600" s="94"/>
      <c r="D600" s="95"/>
      <c r="E600" s="96"/>
      <c r="H600" s="97"/>
    </row>
    <row r="601" spans="1:8" s="32" customFormat="1" ht="14.1" customHeight="1">
      <c r="A601" s="89"/>
      <c r="B601" s="89"/>
      <c r="C601" s="94"/>
      <c r="D601" s="95"/>
      <c r="E601" s="96"/>
      <c r="H601" s="97"/>
    </row>
    <row r="602" spans="1:8" s="32" customFormat="1" ht="14.1" customHeight="1">
      <c r="A602" s="89"/>
      <c r="B602" s="89"/>
      <c r="C602" s="94"/>
      <c r="D602" s="95"/>
      <c r="E602" s="96"/>
      <c r="H602" s="97"/>
    </row>
    <row r="603" spans="1:8" s="32" customFormat="1" ht="14.1" customHeight="1">
      <c r="A603" s="89"/>
      <c r="B603" s="89"/>
      <c r="C603" s="94"/>
      <c r="D603" s="95"/>
      <c r="E603" s="96"/>
      <c r="H603" s="97"/>
    </row>
    <row r="604" spans="1:8" s="32" customFormat="1" ht="14.1" customHeight="1">
      <c r="A604" s="89"/>
      <c r="B604" s="89"/>
      <c r="C604" s="94"/>
      <c r="D604" s="95"/>
      <c r="E604" s="96"/>
      <c r="H604" s="97"/>
    </row>
    <row r="605" spans="1:8" s="32" customFormat="1" ht="14.1" customHeight="1">
      <c r="A605" s="89"/>
      <c r="B605" s="89"/>
      <c r="C605" s="94"/>
      <c r="D605" s="95"/>
      <c r="E605" s="96"/>
      <c r="H605" s="97"/>
    </row>
    <row r="606" spans="1:8" s="32" customFormat="1" ht="14.1" customHeight="1">
      <c r="A606" s="89"/>
      <c r="B606" s="89"/>
      <c r="C606" s="94"/>
      <c r="D606" s="95"/>
      <c r="E606" s="96"/>
      <c r="H606" s="97"/>
    </row>
    <row r="607" spans="1:8" s="32" customFormat="1" ht="14.1" customHeight="1">
      <c r="A607" s="89"/>
      <c r="B607" s="89"/>
      <c r="C607" s="94"/>
      <c r="D607" s="95"/>
      <c r="E607" s="96"/>
      <c r="H607" s="97"/>
    </row>
    <row r="608" spans="1:8" s="32" customFormat="1" ht="14.1" customHeight="1">
      <c r="A608" s="89"/>
      <c r="B608" s="89"/>
      <c r="C608" s="94"/>
      <c r="D608" s="95"/>
      <c r="E608" s="96"/>
      <c r="H608" s="97"/>
    </row>
    <row r="609" spans="1:8" s="32" customFormat="1" ht="14.1" customHeight="1">
      <c r="A609" s="89"/>
      <c r="B609" s="89"/>
      <c r="C609" s="94"/>
      <c r="D609" s="95"/>
      <c r="E609" s="96"/>
      <c r="H609" s="97"/>
    </row>
    <row r="610" spans="1:8" s="32" customFormat="1" ht="14.1" customHeight="1">
      <c r="A610" s="89"/>
      <c r="B610" s="89"/>
      <c r="C610" s="94"/>
      <c r="D610" s="95"/>
      <c r="E610" s="96"/>
      <c r="H610" s="97"/>
    </row>
    <row r="611" spans="1:8" s="32" customFormat="1" ht="14.1" customHeight="1">
      <c r="A611" s="89"/>
      <c r="B611" s="89"/>
      <c r="C611" s="94"/>
      <c r="D611" s="95"/>
      <c r="E611" s="96"/>
      <c r="H611" s="97"/>
    </row>
    <row r="612" spans="1:8" s="32" customFormat="1" ht="14.1" customHeight="1">
      <c r="A612" s="89"/>
      <c r="B612" s="89"/>
      <c r="C612" s="94"/>
      <c r="D612" s="95"/>
      <c r="E612" s="96"/>
      <c r="H612" s="97"/>
    </row>
    <row r="613" spans="1:8" s="32" customFormat="1" ht="14.1" customHeight="1">
      <c r="A613" s="89"/>
      <c r="B613" s="89"/>
      <c r="C613" s="94"/>
      <c r="D613" s="95"/>
      <c r="E613" s="96"/>
      <c r="H613" s="97"/>
    </row>
    <row r="614" spans="1:8" s="32" customFormat="1" ht="14.1" customHeight="1">
      <c r="A614" s="89"/>
      <c r="B614" s="89"/>
      <c r="C614" s="94"/>
      <c r="D614" s="95"/>
      <c r="E614" s="96"/>
      <c r="H614" s="97"/>
    </row>
    <row r="615" spans="1:8" s="32" customFormat="1" ht="14.1" customHeight="1">
      <c r="A615" s="89"/>
      <c r="B615" s="89"/>
      <c r="C615" s="94"/>
      <c r="D615" s="95"/>
      <c r="E615" s="96"/>
      <c r="H615" s="97"/>
    </row>
    <row r="616" spans="1:8" s="32" customFormat="1" ht="14.1" customHeight="1">
      <c r="A616" s="89"/>
      <c r="B616" s="89"/>
      <c r="C616" s="94"/>
      <c r="D616" s="95"/>
      <c r="E616" s="96"/>
      <c r="H616" s="97"/>
    </row>
    <row r="617" spans="1:8" s="32" customFormat="1" ht="14.1" customHeight="1">
      <c r="A617" s="89"/>
      <c r="B617" s="89"/>
      <c r="C617" s="94"/>
      <c r="D617" s="95"/>
      <c r="E617" s="96"/>
      <c r="H617" s="97"/>
    </row>
    <row r="618" spans="1:8" s="32" customFormat="1" ht="14.1" customHeight="1">
      <c r="A618" s="89"/>
      <c r="B618" s="89"/>
      <c r="C618" s="94"/>
      <c r="D618" s="95"/>
      <c r="E618" s="96"/>
      <c r="H618" s="97"/>
    </row>
    <row r="619" spans="1:8" s="32" customFormat="1" ht="14.1" customHeight="1">
      <c r="A619" s="89"/>
      <c r="B619" s="89"/>
      <c r="C619" s="94"/>
      <c r="D619" s="95"/>
      <c r="E619" s="96"/>
      <c r="H619" s="97"/>
    </row>
    <row r="620" spans="1:8" s="32" customFormat="1" ht="14.1" customHeight="1">
      <c r="A620" s="89"/>
      <c r="B620" s="89"/>
      <c r="C620" s="94"/>
      <c r="D620" s="95"/>
      <c r="E620" s="96"/>
      <c r="H620" s="97"/>
    </row>
    <row r="621" spans="1:8" s="32" customFormat="1" ht="14.1" customHeight="1">
      <c r="A621" s="89"/>
      <c r="B621" s="89"/>
      <c r="C621" s="94"/>
      <c r="D621" s="95"/>
      <c r="E621" s="96"/>
      <c r="H621" s="97"/>
    </row>
    <row r="622" spans="1:8" s="32" customFormat="1" ht="14.1" customHeight="1">
      <c r="A622" s="89"/>
      <c r="B622" s="89"/>
      <c r="C622" s="94"/>
      <c r="D622" s="95"/>
      <c r="E622" s="96"/>
      <c r="H622" s="97"/>
    </row>
    <row r="623" spans="1:8" s="32" customFormat="1" ht="14.1" customHeight="1">
      <c r="A623" s="89"/>
      <c r="B623" s="89"/>
      <c r="C623" s="94"/>
      <c r="D623" s="95"/>
      <c r="E623" s="96"/>
      <c r="H623" s="97"/>
    </row>
    <row r="624" spans="1:8" s="32" customFormat="1" ht="14.1" customHeight="1">
      <c r="A624" s="89"/>
      <c r="B624" s="89"/>
      <c r="C624" s="94"/>
      <c r="D624" s="95"/>
      <c r="E624" s="96"/>
      <c r="H624" s="97"/>
    </row>
    <row r="625" spans="1:8" s="32" customFormat="1" ht="14.1" customHeight="1">
      <c r="A625" s="89"/>
      <c r="B625" s="89"/>
      <c r="C625" s="94"/>
      <c r="D625" s="95"/>
      <c r="E625" s="96"/>
      <c r="H625" s="97"/>
    </row>
    <row r="626" spans="1:8" s="32" customFormat="1" ht="14.1" customHeight="1">
      <c r="A626" s="89"/>
      <c r="B626" s="89"/>
      <c r="C626" s="94"/>
      <c r="D626" s="95"/>
      <c r="E626" s="96"/>
      <c r="H626" s="97"/>
    </row>
    <row r="627" spans="1:8" s="32" customFormat="1" ht="14.1" customHeight="1">
      <c r="A627" s="89"/>
      <c r="B627" s="89"/>
      <c r="C627" s="94"/>
      <c r="D627" s="95"/>
      <c r="E627" s="96"/>
      <c r="H627" s="97"/>
    </row>
    <row r="628" spans="1:8" s="32" customFormat="1" ht="14.1" customHeight="1">
      <c r="A628" s="89"/>
      <c r="B628" s="89"/>
      <c r="C628" s="94"/>
      <c r="D628" s="95"/>
      <c r="E628" s="96"/>
      <c r="H628" s="97"/>
    </row>
    <row r="629" spans="1:8" s="32" customFormat="1" ht="14.1" customHeight="1">
      <c r="A629" s="89"/>
      <c r="B629" s="89"/>
      <c r="C629" s="94"/>
      <c r="D629" s="95"/>
      <c r="E629" s="96"/>
      <c r="H629" s="97"/>
    </row>
    <row r="630" spans="1:8" s="32" customFormat="1" ht="14.1" customHeight="1">
      <c r="A630" s="89"/>
      <c r="B630" s="89"/>
      <c r="C630" s="94"/>
      <c r="D630" s="95"/>
      <c r="E630" s="96"/>
      <c r="H630" s="97"/>
    </row>
    <row r="631" spans="1:8" s="32" customFormat="1" ht="14.1" customHeight="1">
      <c r="A631" s="89"/>
      <c r="B631" s="89"/>
      <c r="C631" s="94"/>
      <c r="D631" s="95"/>
      <c r="E631" s="96"/>
      <c r="H631" s="97"/>
    </row>
    <row r="632" spans="1:8" s="32" customFormat="1" ht="14.1" customHeight="1">
      <c r="A632" s="89"/>
      <c r="B632" s="89"/>
      <c r="C632" s="94"/>
      <c r="D632" s="95"/>
      <c r="E632" s="96"/>
      <c r="H632" s="97"/>
    </row>
    <row r="633" spans="1:8" s="32" customFormat="1" ht="14.1" customHeight="1">
      <c r="A633" s="89"/>
      <c r="B633" s="89"/>
      <c r="C633" s="94"/>
      <c r="D633" s="95"/>
      <c r="E633" s="96"/>
      <c r="H633" s="97"/>
    </row>
    <row r="634" spans="1:8" s="32" customFormat="1" ht="14.1" customHeight="1">
      <c r="A634" s="89"/>
      <c r="B634" s="89"/>
      <c r="C634" s="94"/>
      <c r="D634" s="95"/>
      <c r="E634" s="96"/>
      <c r="H634" s="97"/>
    </row>
    <row r="635" spans="1:8" s="32" customFormat="1" ht="14.1" customHeight="1">
      <c r="A635" s="89"/>
      <c r="B635" s="89"/>
      <c r="C635" s="94"/>
      <c r="D635" s="95"/>
      <c r="E635" s="96"/>
      <c r="H635" s="97"/>
    </row>
    <row r="636" spans="1:8" s="32" customFormat="1" ht="14.1" customHeight="1">
      <c r="A636" s="89"/>
      <c r="B636" s="89"/>
      <c r="C636" s="94"/>
      <c r="D636" s="95"/>
      <c r="E636" s="96"/>
      <c r="H636" s="97"/>
    </row>
    <row r="637" spans="1:8" s="32" customFormat="1" ht="14.1" customHeight="1">
      <c r="A637" s="89"/>
      <c r="B637" s="89"/>
      <c r="C637" s="94"/>
      <c r="D637" s="95"/>
      <c r="E637" s="96"/>
      <c r="H637" s="97"/>
    </row>
    <row r="638" spans="1:8" s="32" customFormat="1" ht="14.1" customHeight="1">
      <c r="A638" s="89"/>
      <c r="B638" s="89"/>
      <c r="C638" s="94"/>
      <c r="D638" s="95"/>
      <c r="E638" s="96"/>
      <c r="H638" s="97"/>
    </row>
    <row r="639" spans="1:8" s="32" customFormat="1" ht="14.1" customHeight="1">
      <c r="A639" s="89"/>
      <c r="B639" s="89"/>
      <c r="C639" s="94"/>
      <c r="D639" s="95"/>
      <c r="E639" s="96"/>
      <c r="H639" s="97"/>
    </row>
    <row r="640" spans="1:8" s="32" customFormat="1" ht="14.1" customHeight="1">
      <c r="A640" s="89"/>
      <c r="B640" s="89"/>
      <c r="C640" s="94"/>
      <c r="D640" s="95"/>
      <c r="E640" s="96"/>
      <c r="H640" s="97"/>
    </row>
    <row r="641" spans="1:8" s="32" customFormat="1" ht="14.1" customHeight="1">
      <c r="A641" s="89"/>
      <c r="B641" s="89"/>
      <c r="C641" s="94"/>
      <c r="D641" s="95"/>
      <c r="E641" s="96"/>
      <c r="H641" s="97"/>
    </row>
    <row r="642" spans="1:8" s="32" customFormat="1" ht="14.1" customHeight="1">
      <c r="A642" s="89"/>
      <c r="B642" s="89"/>
      <c r="C642" s="94"/>
      <c r="D642" s="95"/>
      <c r="E642" s="96"/>
      <c r="H642" s="97"/>
    </row>
    <row r="643" spans="1:8" s="32" customFormat="1" ht="14.1" customHeight="1">
      <c r="A643" s="89"/>
      <c r="B643" s="89"/>
      <c r="C643" s="94"/>
      <c r="D643" s="95"/>
      <c r="E643" s="96"/>
      <c r="H643" s="97"/>
    </row>
    <row r="644" spans="1:8" s="32" customFormat="1" ht="14.1" customHeight="1">
      <c r="A644" s="89"/>
      <c r="B644" s="89"/>
      <c r="C644" s="94"/>
      <c r="D644" s="95"/>
      <c r="E644" s="96"/>
      <c r="H644" s="97"/>
    </row>
    <row r="645" spans="1:8" s="32" customFormat="1" ht="14.1" customHeight="1">
      <c r="A645" s="89"/>
      <c r="B645" s="89"/>
      <c r="C645" s="94"/>
      <c r="D645" s="95"/>
      <c r="E645" s="96"/>
      <c r="H645" s="97"/>
    </row>
    <row r="646" spans="1:8" s="32" customFormat="1" ht="14.1" customHeight="1">
      <c r="A646" s="89"/>
      <c r="B646" s="89"/>
      <c r="C646" s="94"/>
      <c r="D646" s="95"/>
      <c r="E646" s="96"/>
      <c r="H646" s="97"/>
    </row>
    <row r="647" spans="1:8" s="32" customFormat="1" ht="14.1" customHeight="1">
      <c r="A647" s="89"/>
      <c r="B647" s="89"/>
      <c r="C647" s="94"/>
      <c r="D647" s="95"/>
      <c r="E647" s="96"/>
      <c r="H647" s="97"/>
    </row>
    <row r="648" spans="1:8" s="32" customFormat="1" ht="14.1" customHeight="1">
      <c r="A648" s="89"/>
      <c r="B648" s="89"/>
      <c r="C648" s="94"/>
      <c r="D648" s="95"/>
      <c r="E648" s="96"/>
      <c r="H648" s="97"/>
    </row>
    <row r="649" spans="1:8" s="32" customFormat="1" ht="14.1" customHeight="1">
      <c r="A649" s="89"/>
      <c r="B649" s="89"/>
      <c r="C649" s="94"/>
      <c r="D649" s="95"/>
      <c r="E649" s="96"/>
      <c r="H649" s="97"/>
    </row>
    <row r="650" spans="1:8" s="32" customFormat="1" ht="14.1" customHeight="1">
      <c r="A650" s="89"/>
      <c r="B650" s="89"/>
      <c r="C650" s="94"/>
      <c r="D650" s="95"/>
      <c r="E650" s="96"/>
      <c r="H650" s="97"/>
    </row>
    <row r="651" spans="1:8" s="32" customFormat="1" ht="14.1" customHeight="1">
      <c r="A651" s="89"/>
      <c r="B651" s="89"/>
      <c r="C651" s="94"/>
      <c r="D651" s="95"/>
      <c r="E651" s="96"/>
      <c r="H651" s="97"/>
    </row>
    <row r="652" spans="1:8" s="32" customFormat="1" ht="14.1" customHeight="1">
      <c r="A652" s="89"/>
      <c r="B652" s="89"/>
      <c r="C652" s="94"/>
      <c r="D652" s="95"/>
      <c r="E652" s="96"/>
      <c r="H652" s="97"/>
    </row>
    <row r="653" spans="1:8" s="32" customFormat="1" ht="14.1" customHeight="1">
      <c r="A653" s="89"/>
      <c r="B653" s="89"/>
      <c r="C653" s="94"/>
      <c r="D653" s="95"/>
      <c r="E653" s="96"/>
      <c r="H653" s="97"/>
    </row>
    <row r="654" spans="1:8" s="32" customFormat="1" ht="14.1" customHeight="1">
      <c r="A654" s="89"/>
      <c r="B654" s="89"/>
      <c r="C654" s="94"/>
      <c r="D654" s="95"/>
      <c r="E654" s="96"/>
      <c r="H654" s="97"/>
    </row>
    <row r="655" spans="1:8" s="32" customFormat="1" ht="14.1" customHeight="1">
      <c r="A655" s="89"/>
      <c r="B655" s="89"/>
      <c r="C655" s="94"/>
      <c r="D655" s="95"/>
      <c r="E655" s="96"/>
      <c r="H655" s="97"/>
    </row>
    <row r="656" spans="1:8" s="32" customFormat="1" ht="14.1" customHeight="1">
      <c r="A656" s="89"/>
      <c r="B656" s="89"/>
      <c r="C656" s="94"/>
      <c r="D656" s="95"/>
      <c r="E656" s="96"/>
      <c r="H656" s="97"/>
    </row>
    <row r="657" spans="1:8" s="32" customFormat="1" ht="14.1" customHeight="1">
      <c r="A657" s="89"/>
      <c r="B657" s="89"/>
      <c r="C657" s="94"/>
      <c r="D657" s="95"/>
      <c r="E657" s="96"/>
      <c r="H657" s="97"/>
    </row>
    <row r="658" spans="1:8" s="32" customFormat="1" ht="14.1" customHeight="1">
      <c r="A658" s="89"/>
      <c r="B658" s="89"/>
      <c r="C658" s="94"/>
      <c r="D658" s="95"/>
      <c r="E658" s="96"/>
      <c r="H658" s="97"/>
    </row>
    <row r="659" spans="1:8" s="32" customFormat="1" ht="14.1" customHeight="1">
      <c r="A659" s="89"/>
      <c r="B659" s="89"/>
      <c r="C659" s="94"/>
      <c r="D659" s="95"/>
      <c r="E659" s="96"/>
      <c r="H659" s="97"/>
    </row>
    <row r="660" spans="1:8" s="32" customFormat="1" ht="14.1" customHeight="1">
      <c r="A660" s="89"/>
      <c r="B660" s="89"/>
      <c r="C660" s="94"/>
      <c r="D660" s="95"/>
      <c r="E660" s="96"/>
      <c r="H660" s="97"/>
    </row>
    <row r="661" spans="1:8" s="32" customFormat="1" ht="14.1" customHeight="1">
      <c r="A661" s="89"/>
      <c r="B661" s="89"/>
      <c r="C661" s="94"/>
      <c r="D661" s="95"/>
      <c r="E661" s="96"/>
      <c r="H661" s="97"/>
    </row>
    <row r="662" spans="1:8" s="32" customFormat="1" ht="14.1" customHeight="1">
      <c r="A662" s="89"/>
      <c r="B662" s="89"/>
      <c r="C662" s="94"/>
      <c r="D662" s="95"/>
      <c r="E662" s="96"/>
      <c r="H662" s="97"/>
    </row>
    <row r="663" spans="1:8" s="32" customFormat="1" ht="14.1" customHeight="1">
      <c r="A663" s="89"/>
      <c r="B663" s="89"/>
      <c r="C663" s="94"/>
      <c r="D663" s="95"/>
      <c r="E663" s="96"/>
      <c r="H663" s="97"/>
    </row>
    <row r="664" spans="1:8" s="32" customFormat="1" ht="14.1" customHeight="1">
      <c r="A664" s="89"/>
      <c r="B664" s="89"/>
      <c r="C664" s="94"/>
      <c r="D664" s="95"/>
      <c r="E664" s="96"/>
      <c r="H664" s="97"/>
    </row>
    <row r="665" spans="1:8" s="32" customFormat="1" ht="14.1" customHeight="1">
      <c r="A665" s="89"/>
      <c r="B665" s="89"/>
      <c r="C665" s="94"/>
      <c r="D665" s="95"/>
      <c r="E665" s="96"/>
      <c r="H665" s="97"/>
    </row>
    <row r="666" spans="1:8" s="32" customFormat="1" ht="14.1" customHeight="1">
      <c r="A666" s="89"/>
      <c r="B666" s="89"/>
      <c r="C666" s="94"/>
      <c r="D666" s="95"/>
      <c r="E666" s="96"/>
      <c r="H666" s="97"/>
    </row>
    <row r="667" spans="1:8" s="32" customFormat="1" ht="14.1" customHeight="1">
      <c r="A667" s="89"/>
      <c r="B667" s="89"/>
      <c r="C667" s="94"/>
      <c r="D667" s="95"/>
      <c r="E667" s="96"/>
      <c r="H667" s="97"/>
    </row>
    <row r="668" spans="1:8" s="32" customFormat="1" ht="14.1" customHeight="1">
      <c r="A668" s="89"/>
      <c r="B668" s="89"/>
      <c r="C668" s="94"/>
      <c r="D668" s="95"/>
      <c r="E668" s="96"/>
      <c r="H668" s="97"/>
    </row>
    <row r="669" spans="1:8" s="32" customFormat="1" ht="14.1" customHeight="1">
      <c r="A669" s="89"/>
      <c r="B669" s="89"/>
      <c r="C669" s="94"/>
      <c r="D669" s="95"/>
      <c r="E669" s="96"/>
      <c r="H669" s="97"/>
    </row>
    <row r="670" spans="1:8" s="32" customFormat="1" ht="14.1" customHeight="1">
      <c r="A670" s="89"/>
      <c r="B670" s="89"/>
      <c r="C670" s="94"/>
      <c r="D670" s="95"/>
      <c r="E670" s="96"/>
      <c r="H670" s="97"/>
    </row>
    <row r="671" spans="1:8" s="32" customFormat="1" ht="14.1" customHeight="1">
      <c r="A671" s="89"/>
      <c r="B671" s="89"/>
      <c r="C671" s="94"/>
      <c r="D671" s="95"/>
      <c r="E671" s="96"/>
      <c r="H671" s="97"/>
    </row>
    <row r="672" spans="1:8" s="32" customFormat="1" ht="14.1" customHeight="1">
      <c r="A672" s="89"/>
      <c r="B672" s="89"/>
      <c r="C672" s="94"/>
      <c r="D672" s="95"/>
      <c r="E672" s="96"/>
      <c r="H672" s="97"/>
    </row>
    <row r="673" spans="1:8" s="32" customFormat="1" ht="14.1" customHeight="1">
      <c r="A673" s="89"/>
      <c r="B673" s="89"/>
      <c r="C673" s="94"/>
      <c r="D673" s="95"/>
      <c r="E673" s="96"/>
      <c r="H673" s="97"/>
    </row>
    <row r="674" spans="1:8" s="32" customFormat="1" ht="14.1" customHeight="1">
      <c r="A674" s="89"/>
      <c r="B674" s="89"/>
      <c r="C674" s="94"/>
      <c r="D674" s="95"/>
      <c r="E674" s="96"/>
      <c r="H674" s="97"/>
    </row>
    <row r="675" spans="1:8" s="32" customFormat="1" ht="14.1" customHeight="1">
      <c r="A675" s="89"/>
      <c r="B675" s="89"/>
      <c r="C675" s="94"/>
      <c r="D675" s="95"/>
      <c r="E675" s="96"/>
      <c r="H675" s="97"/>
    </row>
    <row r="676" spans="1:8" s="32" customFormat="1" ht="14.1" customHeight="1">
      <c r="A676" s="89"/>
      <c r="B676" s="89"/>
      <c r="C676" s="94"/>
      <c r="D676" s="95"/>
      <c r="E676" s="96"/>
      <c r="H676" s="97"/>
    </row>
    <row r="677" spans="1:8" s="32" customFormat="1" ht="14.1" customHeight="1">
      <c r="A677" s="89"/>
      <c r="B677" s="89"/>
      <c r="C677" s="94"/>
      <c r="D677" s="95"/>
      <c r="E677" s="96"/>
      <c r="H677" s="97"/>
    </row>
    <row r="678" spans="1:8" s="32" customFormat="1" ht="14.1" customHeight="1">
      <c r="A678" s="89"/>
      <c r="B678" s="89"/>
      <c r="C678" s="94"/>
      <c r="D678" s="95"/>
      <c r="E678" s="96"/>
      <c r="H678" s="97"/>
    </row>
    <row r="679" spans="1:8" s="32" customFormat="1" ht="14.1" customHeight="1">
      <c r="A679" s="89"/>
      <c r="B679" s="89"/>
      <c r="C679" s="94"/>
      <c r="D679" s="95"/>
      <c r="E679" s="96"/>
      <c r="H679" s="97"/>
    </row>
    <row r="680" spans="1:8" s="32" customFormat="1" ht="14.1" customHeight="1">
      <c r="A680" s="89"/>
      <c r="B680" s="89"/>
      <c r="C680" s="94"/>
      <c r="D680" s="95"/>
      <c r="E680" s="96"/>
      <c r="H680" s="97"/>
    </row>
    <row r="681" spans="1:8" s="32" customFormat="1" ht="14.1" customHeight="1">
      <c r="A681" s="89"/>
      <c r="B681" s="89"/>
      <c r="C681" s="94"/>
      <c r="D681" s="95"/>
      <c r="E681" s="96"/>
      <c r="H681" s="97"/>
    </row>
    <row r="682" spans="1:8" s="32" customFormat="1" ht="14.1" customHeight="1">
      <c r="A682" s="89"/>
      <c r="B682" s="89"/>
      <c r="C682" s="94"/>
      <c r="D682" s="95"/>
      <c r="E682" s="96"/>
      <c r="H682" s="97"/>
    </row>
    <row r="683" spans="1:8" s="32" customFormat="1" ht="14.1" customHeight="1">
      <c r="A683" s="89"/>
      <c r="B683" s="89"/>
      <c r="C683" s="94"/>
      <c r="D683" s="95"/>
      <c r="E683" s="96"/>
      <c r="H683" s="97"/>
    </row>
    <row r="684" spans="1:8" s="32" customFormat="1" ht="14.1" customHeight="1">
      <c r="A684" s="89"/>
      <c r="B684" s="89"/>
      <c r="C684" s="94"/>
      <c r="D684" s="95"/>
      <c r="E684" s="96"/>
      <c r="H684" s="97"/>
    </row>
    <row r="685" spans="1:8" s="32" customFormat="1" ht="14.1" customHeight="1">
      <c r="A685" s="89"/>
      <c r="B685" s="89"/>
      <c r="C685" s="94"/>
      <c r="D685" s="95"/>
      <c r="E685" s="96"/>
      <c r="H685" s="97"/>
    </row>
    <row r="686" spans="1:8" s="32" customFormat="1" ht="14.1" customHeight="1">
      <c r="A686" s="89"/>
      <c r="B686" s="89"/>
      <c r="C686" s="94"/>
      <c r="D686" s="95"/>
      <c r="E686" s="96"/>
      <c r="H686" s="97"/>
    </row>
    <row r="687" spans="1:8" s="32" customFormat="1" ht="14.1" customHeight="1">
      <c r="A687" s="89"/>
      <c r="B687" s="89"/>
      <c r="C687" s="94"/>
      <c r="D687" s="95"/>
      <c r="E687" s="96"/>
      <c r="H687" s="97"/>
    </row>
    <row r="688" spans="1:8" s="32" customFormat="1" ht="14.1" customHeight="1">
      <c r="A688" s="89"/>
      <c r="B688" s="89"/>
      <c r="C688" s="94"/>
      <c r="D688" s="95"/>
      <c r="E688" s="96"/>
      <c r="H688" s="97"/>
    </row>
    <row r="689" spans="1:8" s="32" customFormat="1" ht="14.1" customHeight="1">
      <c r="A689" s="89"/>
      <c r="B689" s="89"/>
      <c r="C689" s="94"/>
      <c r="D689" s="95"/>
      <c r="E689" s="96"/>
      <c r="H689" s="97"/>
    </row>
    <row r="690" spans="1:8" s="32" customFormat="1" ht="14.1" customHeight="1">
      <c r="A690" s="89"/>
      <c r="B690" s="89"/>
      <c r="C690" s="94"/>
      <c r="D690" s="95"/>
      <c r="E690" s="96"/>
      <c r="H690" s="97"/>
    </row>
    <row r="691" spans="1:8" s="32" customFormat="1" ht="14.1" customHeight="1">
      <c r="A691" s="89"/>
      <c r="B691" s="89"/>
      <c r="C691" s="94"/>
      <c r="D691" s="95"/>
      <c r="E691" s="96"/>
      <c r="H691" s="97"/>
    </row>
    <row r="692" spans="1:8" s="32" customFormat="1" ht="14.1" customHeight="1">
      <c r="A692" s="89"/>
      <c r="B692" s="89"/>
      <c r="C692" s="94"/>
      <c r="D692" s="95"/>
      <c r="E692" s="96"/>
      <c r="H692" s="97"/>
    </row>
    <row r="693" spans="1:8" s="32" customFormat="1" ht="14.1" customHeight="1">
      <c r="A693" s="89"/>
      <c r="B693" s="89"/>
      <c r="C693" s="94"/>
      <c r="D693" s="95"/>
      <c r="E693" s="96"/>
      <c r="H693" s="97"/>
    </row>
    <row r="694" spans="1:8" s="32" customFormat="1" ht="14.1" customHeight="1">
      <c r="A694" s="89"/>
      <c r="B694" s="89"/>
      <c r="C694" s="94"/>
      <c r="D694" s="95"/>
      <c r="E694" s="96"/>
      <c r="H694" s="97"/>
    </row>
    <row r="695" spans="1:8" s="32" customFormat="1" ht="14.1" customHeight="1">
      <c r="A695" s="89"/>
      <c r="B695" s="89"/>
      <c r="C695" s="94"/>
      <c r="D695" s="95"/>
      <c r="E695" s="96"/>
      <c r="H695" s="97"/>
    </row>
    <row r="696" spans="1:8" s="32" customFormat="1" ht="14.1" customHeight="1">
      <c r="A696" s="89"/>
      <c r="B696" s="89"/>
      <c r="C696" s="94"/>
      <c r="D696" s="95"/>
      <c r="E696" s="96"/>
      <c r="H696" s="97"/>
    </row>
    <row r="697" spans="1:8" s="32" customFormat="1" ht="14.1" customHeight="1">
      <c r="A697" s="89"/>
      <c r="B697" s="89"/>
      <c r="C697" s="94"/>
      <c r="D697" s="95"/>
      <c r="E697" s="96"/>
      <c r="H697" s="97"/>
    </row>
    <row r="698" spans="1:8" s="32" customFormat="1" ht="14.1" customHeight="1">
      <c r="A698" s="89"/>
      <c r="B698" s="89"/>
      <c r="C698" s="94"/>
      <c r="D698" s="95"/>
      <c r="E698" s="96"/>
      <c r="H698" s="97"/>
    </row>
    <row r="699" spans="1:8" s="32" customFormat="1" ht="14.1" customHeight="1">
      <c r="A699" s="89"/>
      <c r="B699" s="89"/>
      <c r="C699" s="94"/>
      <c r="D699" s="95"/>
      <c r="E699" s="96"/>
      <c r="H699" s="97"/>
    </row>
    <row r="700" spans="1:8" s="32" customFormat="1" ht="14.1" customHeight="1">
      <c r="A700" s="89"/>
      <c r="B700" s="89"/>
      <c r="C700" s="94"/>
      <c r="D700" s="95"/>
      <c r="E700" s="96"/>
      <c r="H700" s="97"/>
    </row>
    <row r="701" spans="1:8" s="32" customFormat="1" ht="14.1" customHeight="1">
      <c r="A701" s="89"/>
      <c r="B701" s="89"/>
      <c r="C701" s="94"/>
      <c r="D701" s="95"/>
      <c r="E701" s="96"/>
      <c r="H701" s="97"/>
    </row>
    <row r="702" spans="1:8" s="32" customFormat="1" ht="14.1" customHeight="1">
      <c r="A702" s="89"/>
      <c r="B702" s="89"/>
      <c r="C702" s="94"/>
      <c r="D702" s="95"/>
      <c r="E702" s="96"/>
      <c r="H702" s="97"/>
    </row>
    <row r="703" spans="1:8" s="32" customFormat="1" ht="14.1" customHeight="1">
      <c r="A703" s="89"/>
      <c r="B703" s="89"/>
      <c r="C703" s="94"/>
      <c r="D703" s="95"/>
      <c r="E703" s="96"/>
      <c r="H703" s="97"/>
    </row>
    <row r="704" spans="1:8" s="32" customFormat="1" ht="14.1" customHeight="1">
      <c r="A704" s="89"/>
      <c r="B704" s="89"/>
      <c r="C704" s="94"/>
      <c r="D704" s="95"/>
      <c r="E704" s="96"/>
      <c r="H704" s="97"/>
    </row>
    <row r="705" spans="1:8" s="32" customFormat="1" ht="14.1" customHeight="1">
      <c r="A705" s="89"/>
      <c r="B705" s="89"/>
      <c r="C705" s="94"/>
      <c r="D705" s="95"/>
      <c r="E705" s="96"/>
      <c r="H705" s="97"/>
    </row>
    <row r="706" spans="1:8" s="32" customFormat="1" ht="14.1" customHeight="1">
      <c r="A706" s="89"/>
      <c r="B706" s="89"/>
      <c r="C706" s="94"/>
      <c r="D706" s="95"/>
      <c r="E706" s="96"/>
      <c r="H706" s="97"/>
    </row>
    <row r="707" spans="1:8" s="32" customFormat="1" ht="14.1" customHeight="1">
      <c r="A707" s="89"/>
      <c r="B707" s="89"/>
      <c r="C707" s="94"/>
      <c r="D707" s="95"/>
      <c r="E707" s="96"/>
      <c r="H707" s="97"/>
    </row>
    <row r="708" spans="1:8" s="32" customFormat="1" ht="14.1" customHeight="1">
      <c r="A708" s="89"/>
      <c r="B708" s="89"/>
      <c r="C708" s="94"/>
      <c r="D708" s="95"/>
      <c r="E708" s="96"/>
      <c r="H708" s="97"/>
    </row>
    <row r="709" spans="1:8" s="32" customFormat="1" ht="14.1" customHeight="1">
      <c r="A709" s="89"/>
      <c r="B709" s="89"/>
      <c r="C709" s="94"/>
      <c r="D709" s="95"/>
      <c r="E709" s="96"/>
      <c r="H709" s="97"/>
    </row>
    <row r="710" spans="1:8" s="32" customFormat="1" ht="14.1" customHeight="1">
      <c r="A710" s="89"/>
      <c r="B710" s="89"/>
      <c r="C710" s="94"/>
      <c r="D710" s="95"/>
      <c r="E710" s="96"/>
      <c r="H710" s="97"/>
    </row>
    <row r="711" spans="1:8" s="32" customFormat="1" ht="14.1" customHeight="1">
      <c r="A711" s="89"/>
      <c r="B711" s="89"/>
      <c r="C711" s="94"/>
      <c r="D711" s="95"/>
      <c r="E711" s="96"/>
      <c r="H711" s="97"/>
    </row>
    <row r="712" spans="1:8" s="32" customFormat="1" ht="14.1" customHeight="1">
      <c r="A712" s="89"/>
      <c r="B712" s="89"/>
      <c r="C712" s="94"/>
      <c r="D712" s="95"/>
      <c r="E712" s="96"/>
      <c r="H712" s="97"/>
    </row>
    <row r="713" spans="1:8" s="32" customFormat="1" ht="14.1" customHeight="1">
      <c r="A713" s="89"/>
      <c r="B713" s="89"/>
      <c r="C713" s="94"/>
      <c r="D713" s="95"/>
      <c r="E713" s="96"/>
      <c r="H713" s="97"/>
    </row>
    <row r="714" spans="1:8" s="32" customFormat="1" ht="14.1" customHeight="1">
      <c r="A714" s="89"/>
      <c r="B714" s="89"/>
      <c r="C714" s="94"/>
      <c r="D714" s="95"/>
      <c r="E714" s="96"/>
      <c r="H714" s="97"/>
    </row>
    <row r="715" spans="1:8" s="32" customFormat="1" ht="14.1" customHeight="1">
      <c r="A715" s="89"/>
      <c r="B715" s="89"/>
      <c r="C715" s="94"/>
      <c r="D715" s="95"/>
      <c r="E715" s="96"/>
      <c r="H715" s="97"/>
    </row>
    <row r="716" spans="1:8" s="32" customFormat="1" ht="14.1" customHeight="1">
      <c r="A716" s="89"/>
      <c r="B716" s="89"/>
      <c r="C716" s="94"/>
      <c r="D716" s="95"/>
      <c r="E716" s="96"/>
      <c r="H716" s="97"/>
    </row>
    <row r="717" spans="1:8" s="32" customFormat="1" ht="14.1" customHeight="1">
      <c r="A717" s="89"/>
      <c r="B717" s="89"/>
      <c r="C717" s="94"/>
      <c r="D717" s="95"/>
      <c r="E717" s="96"/>
      <c r="H717" s="97"/>
    </row>
    <row r="718" spans="1:8" s="32" customFormat="1" ht="14.1" customHeight="1">
      <c r="A718" s="89"/>
      <c r="B718" s="89"/>
      <c r="C718" s="94"/>
      <c r="D718" s="95"/>
      <c r="E718" s="96"/>
      <c r="H718" s="97"/>
    </row>
    <row r="719" spans="1:8" s="32" customFormat="1" ht="14.1" customHeight="1">
      <c r="A719" s="89"/>
      <c r="B719" s="89"/>
      <c r="C719" s="94"/>
      <c r="D719" s="95"/>
      <c r="E719" s="96"/>
      <c r="H719" s="97"/>
    </row>
    <row r="720" spans="1:8" s="32" customFormat="1" ht="14.1" customHeight="1">
      <c r="A720" s="89"/>
      <c r="B720" s="89"/>
      <c r="C720" s="94"/>
      <c r="D720" s="95"/>
      <c r="E720" s="96"/>
      <c r="H720" s="97"/>
    </row>
    <row r="721" spans="1:8" s="32" customFormat="1" ht="14.1" customHeight="1">
      <c r="A721" s="89"/>
      <c r="B721" s="89"/>
      <c r="C721" s="94"/>
      <c r="D721" s="95"/>
      <c r="E721" s="96"/>
      <c r="H721" s="97"/>
    </row>
    <row r="722" spans="1:8" s="32" customFormat="1" ht="14.1" customHeight="1">
      <c r="A722" s="89"/>
      <c r="B722" s="89"/>
      <c r="C722" s="94"/>
      <c r="D722" s="95"/>
      <c r="E722" s="96"/>
      <c r="H722" s="97"/>
    </row>
    <row r="723" spans="1:8" s="32" customFormat="1" ht="14.1" customHeight="1">
      <c r="A723" s="89"/>
      <c r="B723" s="89"/>
      <c r="C723" s="94"/>
      <c r="D723" s="95"/>
      <c r="E723" s="96"/>
      <c r="H723" s="97"/>
    </row>
    <row r="724" spans="1:8" s="32" customFormat="1" ht="14.1" customHeight="1">
      <c r="A724" s="89"/>
      <c r="B724" s="89"/>
      <c r="C724" s="94"/>
      <c r="D724" s="95"/>
      <c r="E724" s="96"/>
      <c r="H724" s="97"/>
    </row>
    <row r="725" spans="1:8" s="32" customFormat="1" ht="14.1" customHeight="1">
      <c r="A725" s="89"/>
      <c r="B725" s="89"/>
      <c r="C725" s="94"/>
      <c r="D725" s="95"/>
      <c r="E725" s="96"/>
      <c r="H725" s="97"/>
    </row>
    <row r="726" spans="1:8" s="32" customFormat="1" ht="14.1" customHeight="1">
      <c r="A726" s="89"/>
      <c r="B726" s="89"/>
      <c r="C726" s="94"/>
      <c r="D726" s="95"/>
      <c r="E726" s="96"/>
      <c r="H726" s="97"/>
    </row>
    <row r="727" spans="1:8" s="32" customFormat="1" ht="14.1" customHeight="1">
      <c r="A727" s="89"/>
      <c r="B727" s="89"/>
      <c r="C727" s="94"/>
      <c r="D727" s="95"/>
      <c r="E727" s="96"/>
      <c r="H727" s="97"/>
    </row>
    <row r="728" spans="1:8" s="32" customFormat="1" ht="14.1" customHeight="1">
      <c r="A728" s="89"/>
      <c r="B728" s="89"/>
      <c r="C728" s="94"/>
      <c r="D728" s="95"/>
      <c r="E728" s="96"/>
      <c r="H728" s="97"/>
    </row>
    <row r="729" spans="1:8" s="32" customFormat="1" ht="14.1" customHeight="1">
      <c r="A729" s="89"/>
      <c r="B729" s="89"/>
      <c r="C729" s="94"/>
      <c r="D729" s="95"/>
      <c r="E729" s="96"/>
      <c r="H729" s="97"/>
    </row>
    <row r="730" spans="1:8" s="32" customFormat="1" ht="14.1" customHeight="1">
      <c r="A730" s="89"/>
      <c r="B730" s="89"/>
      <c r="C730" s="94"/>
      <c r="D730" s="95"/>
      <c r="E730" s="96"/>
      <c r="H730" s="97"/>
    </row>
    <row r="731" spans="1:8" s="32" customFormat="1" ht="14.1" customHeight="1">
      <c r="A731" s="89"/>
      <c r="B731" s="89"/>
      <c r="C731" s="94"/>
      <c r="D731" s="95"/>
      <c r="E731" s="96"/>
      <c r="H731" s="97"/>
    </row>
    <row r="732" spans="1:8" s="32" customFormat="1" ht="14.1" customHeight="1">
      <c r="A732" s="89"/>
      <c r="B732" s="89"/>
      <c r="C732" s="94"/>
      <c r="D732" s="95"/>
      <c r="E732" s="96"/>
      <c r="H732" s="97"/>
    </row>
    <row r="733" spans="1:8" s="32" customFormat="1" ht="14.1" customHeight="1">
      <c r="A733" s="89"/>
      <c r="B733" s="89"/>
      <c r="C733" s="94"/>
      <c r="D733" s="95"/>
      <c r="E733" s="96"/>
      <c r="H733" s="97"/>
    </row>
    <row r="734" spans="1:8" s="32" customFormat="1" ht="14.1" customHeight="1">
      <c r="A734" s="89"/>
      <c r="B734" s="89"/>
      <c r="C734" s="94"/>
      <c r="D734" s="95"/>
      <c r="E734" s="96"/>
      <c r="H734" s="97"/>
    </row>
    <row r="735" spans="1:8" s="32" customFormat="1" ht="14.1" customHeight="1">
      <c r="A735" s="89"/>
      <c r="B735" s="89"/>
      <c r="C735" s="94"/>
      <c r="D735" s="95"/>
      <c r="E735" s="96"/>
      <c r="H735" s="97"/>
    </row>
    <row r="736" spans="1:8" s="32" customFormat="1" ht="14.1" customHeight="1">
      <c r="A736" s="89"/>
      <c r="B736" s="89"/>
      <c r="C736" s="94"/>
      <c r="D736" s="95"/>
      <c r="E736" s="96"/>
      <c r="H736" s="97"/>
    </row>
    <row r="737" spans="1:8" s="32" customFormat="1" ht="14.1" customHeight="1">
      <c r="A737" s="89"/>
      <c r="B737" s="89"/>
      <c r="C737" s="94"/>
      <c r="D737" s="95"/>
      <c r="E737" s="96"/>
      <c r="H737" s="97"/>
    </row>
    <row r="738" spans="1:8" s="32" customFormat="1" ht="14.1" customHeight="1">
      <c r="A738" s="89"/>
      <c r="B738" s="89"/>
      <c r="C738" s="94"/>
      <c r="D738" s="95"/>
      <c r="E738" s="96"/>
      <c r="H738" s="97"/>
    </row>
    <row r="739" spans="1:8" s="32" customFormat="1" ht="14.1" customHeight="1">
      <c r="A739" s="89"/>
      <c r="B739" s="89"/>
      <c r="C739" s="94"/>
      <c r="D739" s="95"/>
      <c r="E739" s="96"/>
      <c r="H739" s="97"/>
    </row>
    <row r="740" spans="1:8" s="32" customFormat="1" ht="14.1" customHeight="1">
      <c r="A740" s="89"/>
      <c r="B740" s="89"/>
      <c r="C740" s="94"/>
      <c r="D740" s="95"/>
      <c r="E740" s="96"/>
      <c r="H740" s="97"/>
    </row>
    <row r="741" spans="1:8" s="32" customFormat="1" ht="14.1" customHeight="1">
      <c r="A741" s="89"/>
      <c r="B741" s="89"/>
      <c r="C741" s="94"/>
      <c r="D741" s="95"/>
      <c r="E741" s="96"/>
      <c r="H741" s="97"/>
    </row>
    <row r="742" spans="1:8" s="32" customFormat="1" ht="14.1" customHeight="1">
      <c r="A742" s="89"/>
      <c r="B742" s="89"/>
      <c r="C742" s="94"/>
      <c r="D742" s="95"/>
      <c r="E742" s="96"/>
      <c r="H742" s="97"/>
    </row>
    <row r="743" spans="1:8" s="32" customFormat="1" ht="14.1" customHeight="1">
      <c r="A743" s="89"/>
      <c r="B743" s="89"/>
      <c r="C743" s="94"/>
      <c r="D743" s="95"/>
      <c r="E743" s="96"/>
      <c r="H743" s="97"/>
    </row>
    <row r="744" spans="1:8" s="32" customFormat="1" ht="14.1" customHeight="1">
      <c r="A744" s="89"/>
      <c r="B744" s="89"/>
      <c r="C744" s="94"/>
      <c r="D744" s="95"/>
      <c r="E744" s="96"/>
      <c r="H744" s="97"/>
    </row>
    <row r="745" spans="1:8" s="32" customFormat="1" ht="14.1" customHeight="1">
      <c r="A745" s="89"/>
      <c r="B745" s="89"/>
      <c r="C745" s="94"/>
      <c r="D745" s="95"/>
      <c r="E745" s="96"/>
      <c r="H745" s="97"/>
    </row>
    <row r="746" spans="1:8" s="32" customFormat="1" ht="14.1" customHeight="1">
      <c r="A746" s="89"/>
      <c r="B746" s="89"/>
      <c r="C746" s="94"/>
      <c r="D746" s="95"/>
      <c r="E746" s="96"/>
      <c r="H746" s="97"/>
    </row>
    <row r="747" spans="1:8" s="32" customFormat="1" ht="14.1" customHeight="1">
      <c r="A747" s="89"/>
      <c r="B747" s="89"/>
      <c r="C747" s="94"/>
      <c r="D747" s="95"/>
      <c r="E747" s="96"/>
      <c r="H747" s="97"/>
    </row>
    <row r="748" spans="1:8" s="32" customFormat="1" ht="14.1" customHeight="1">
      <c r="A748" s="89"/>
      <c r="B748" s="89"/>
      <c r="C748" s="94"/>
      <c r="D748" s="95"/>
      <c r="E748" s="96"/>
      <c r="H748" s="97"/>
    </row>
    <row r="749" spans="1:8" s="32" customFormat="1" ht="14.1" customHeight="1">
      <c r="A749" s="89"/>
      <c r="B749" s="89"/>
      <c r="C749" s="94"/>
      <c r="D749" s="95"/>
      <c r="E749" s="96"/>
      <c r="H749" s="97"/>
    </row>
    <row r="750" spans="1:8" s="32" customFormat="1" ht="14.1" customHeight="1">
      <c r="A750" s="89"/>
      <c r="B750" s="89"/>
      <c r="C750" s="94"/>
      <c r="D750" s="95"/>
      <c r="E750" s="96"/>
      <c r="H750" s="97"/>
    </row>
    <row r="751" spans="1:8" s="32" customFormat="1" ht="14.1" customHeight="1">
      <c r="A751" s="89"/>
      <c r="B751" s="89"/>
      <c r="C751" s="94"/>
      <c r="D751" s="95"/>
      <c r="E751" s="96"/>
      <c r="H751" s="97"/>
    </row>
    <row r="752" spans="1:8" s="32" customFormat="1" ht="14.1" customHeight="1">
      <c r="A752" s="89"/>
      <c r="B752" s="89"/>
      <c r="C752" s="94"/>
      <c r="D752" s="95"/>
      <c r="E752" s="96"/>
      <c r="H752" s="97"/>
    </row>
    <row r="753" spans="1:8" s="32" customFormat="1" ht="14.1" customHeight="1">
      <c r="A753" s="89"/>
      <c r="B753" s="89"/>
      <c r="C753" s="94"/>
      <c r="D753" s="95"/>
      <c r="E753" s="96"/>
      <c r="H753" s="97"/>
    </row>
    <row r="754" spans="1:8" s="32" customFormat="1" ht="14.1" customHeight="1">
      <c r="A754" s="89"/>
      <c r="B754" s="89"/>
      <c r="C754" s="94"/>
      <c r="D754" s="95"/>
      <c r="E754" s="96"/>
      <c r="H754" s="97"/>
    </row>
    <row r="755" spans="1:8" s="32" customFormat="1" ht="14.1" customHeight="1">
      <c r="A755" s="89"/>
      <c r="B755" s="89"/>
      <c r="C755" s="94"/>
      <c r="D755" s="95"/>
      <c r="E755" s="96"/>
      <c r="H755" s="97"/>
    </row>
    <row r="756" spans="1:8" s="32" customFormat="1" ht="14.1" customHeight="1">
      <c r="A756" s="89"/>
      <c r="B756" s="89"/>
      <c r="C756" s="94"/>
      <c r="D756" s="95"/>
      <c r="E756" s="96"/>
      <c r="H756" s="97"/>
    </row>
    <row r="757" spans="1:8" s="32" customFormat="1" ht="14.1" customHeight="1">
      <c r="A757" s="89"/>
      <c r="B757" s="89"/>
      <c r="C757" s="94"/>
      <c r="D757" s="95"/>
      <c r="E757" s="96"/>
      <c r="H757" s="97"/>
    </row>
    <row r="758" spans="1:8" s="32" customFormat="1" ht="14.1" customHeight="1">
      <c r="A758" s="89"/>
      <c r="B758" s="89"/>
      <c r="C758" s="94"/>
      <c r="D758" s="95"/>
      <c r="E758" s="96"/>
      <c r="H758" s="97"/>
    </row>
    <row r="759" spans="1:8" s="32" customFormat="1" ht="14.1" customHeight="1">
      <c r="A759" s="89"/>
      <c r="B759" s="89"/>
      <c r="C759" s="94"/>
      <c r="D759" s="95"/>
      <c r="E759" s="96"/>
      <c r="H759" s="97"/>
    </row>
    <row r="760" spans="1:8" s="32" customFormat="1" ht="14.1" customHeight="1">
      <c r="A760" s="89"/>
      <c r="B760" s="89"/>
      <c r="C760" s="94"/>
      <c r="D760" s="95"/>
      <c r="E760" s="96"/>
      <c r="H760" s="97"/>
    </row>
    <row r="761" spans="1:8" s="32" customFormat="1" ht="14.1" customHeight="1">
      <c r="A761" s="89"/>
      <c r="B761" s="89"/>
      <c r="C761" s="94"/>
      <c r="D761" s="95"/>
      <c r="E761" s="96"/>
      <c r="H761" s="97"/>
    </row>
    <row r="762" spans="1:8" s="32" customFormat="1" ht="14.1" customHeight="1">
      <c r="A762" s="89"/>
      <c r="B762" s="89"/>
      <c r="C762" s="94"/>
      <c r="D762" s="95"/>
      <c r="E762" s="96"/>
      <c r="H762" s="97"/>
    </row>
    <row r="763" spans="1:8" s="32" customFormat="1" ht="14.1" customHeight="1">
      <c r="A763" s="89"/>
      <c r="B763" s="89"/>
      <c r="C763" s="94"/>
      <c r="D763" s="95"/>
      <c r="E763" s="96"/>
      <c r="H763" s="97"/>
    </row>
    <row r="764" spans="1:8" s="32" customFormat="1" ht="14.1" customHeight="1">
      <c r="A764" s="89"/>
      <c r="B764" s="89"/>
      <c r="C764" s="94"/>
      <c r="D764" s="95"/>
      <c r="E764" s="96"/>
      <c r="H764" s="97"/>
    </row>
    <row r="765" spans="1:8" s="32" customFormat="1" ht="14.1" customHeight="1">
      <c r="A765" s="89"/>
      <c r="B765" s="89"/>
      <c r="C765" s="94"/>
      <c r="D765" s="95"/>
      <c r="E765" s="96"/>
      <c r="H765" s="97"/>
    </row>
    <row r="766" spans="1:8" s="32" customFormat="1" ht="14.1" customHeight="1">
      <c r="A766" s="89"/>
      <c r="B766" s="89"/>
      <c r="C766" s="94"/>
      <c r="D766" s="95"/>
      <c r="E766" s="96"/>
      <c r="H766" s="97"/>
    </row>
    <row r="767" spans="1:8" s="32" customFormat="1" ht="14.1" customHeight="1">
      <c r="A767" s="89"/>
      <c r="B767" s="89"/>
      <c r="C767" s="94"/>
      <c r="D767" s="95"/>
      <c r="E767" s="96"/>
      <c r="H767" s="97"/>
    </row>
    <row r="768" spans="1:8" s="32" customFormat="1" ht="14.1" customHeight="1">
      <c r="A768" s="89"/>
      <c r="B768" s="89"/>
      <c r="C768" s="94"/>
      <c r="D768" s="95"/>
      <c r="E768" s="96"/>
      <c r="H768" s="97"/>
    </row>
    <row r="769" spans="1:8" s="32" customFormat="1" ht="14.1" customHeight="1">
      <c r="A769" s="89"/>
      <c r="B769" s="89"/>
      <c r="C769" s="94"/>
      <c r="D769" s="95"/>
      <c r="E769" s="96"/>
      <c r="H769" s="97"/>
    </row>
    <row r="770" spans="1:8" s="32" customFormat="1" ht="14.1" customHeight="1">
      <c r="A770" s="89"/>
      <c r="B770" s="89"/>
      <c r="C770" s="94"/>
      <c r="D770" s="95"/>
      <c r="E770" s="96"/>
      <c r="H770" s="97"/>
    </row>
    <row r="771" spans="1:8" s="32" customFormat="1" ht="14.1" customHeight="1">
      <c r="A771" s="89"/>
      <c r="B771" s="89"/>
      <c r="C771" s="94"/>
      <c r="D771" s="95"/>
      <c r="E771" s="96"/>
      <c r="H771" s="97"/>
    </row>
    <row r="772" spans="1:8" s="32" customFormat="1" ht="14.1" customHeight="1">
      <c r="A772" s="89"/>
      <c r="B772" s="89"/>
      <c r="C772" s="94"/>
      <c r="D772" s="95"/>
      <c r="E772" s="96"/>
      <c r="H772" s="97"/>
    </row>
    <row r="773" spans="1:8" s="32" customFormat="1" ht="14.1" customHeight="1">
      <c r="A773" s="89"/>
      <c r="B773" s="89"/>
      <c r="C773" s="94"/>
      <c r="D773" s="95"/>
      <c r="E773" s="96"/>
      <c r="H773" s="97"/>
    </row>
    <row r="774" spans="1:8" s="32" customFormat="1" ht="14.1" customHeight="1">
      <c r="A774" s="89"/>
      <c r="B774" s="89"/>
      <c r="C774" s="94"/>
      <c r="D774" s="95"/>
      <c r="E774" s="96"/>
      <c r="H774" s="97"/>
    </row>
    <row r="775" spans="1:8" s="32" customFormat="1" ht="14.1" customHeight="1">
      <c r="A775" s="89"/>
      <c r="B775" s="89"/>
      <c r="C775" s="94"/>
      <c r="D775" s="95"/>
      <c r="E775" s="96"/>
      <c r="H775" s="97"/>
    </row>
    <row r="776" spans="1:8" s="32" customFormat="1" ht="14.1" customHeight="1">
      <c r="A776" s="89"/>
      <c r="B776" s="89"/>
      <c r="C776" s="94"/>
      <c r="D776" s="95"/>
      <c r="E776" s="96"/>
      <c r="H776" s="97"/>
    </row>
    <row r="777" spans="1:8" s="32" customFormat="1" ht="14.1" customHeight="1">
      <c r="A777" s="89"/>
      <c r="B777" s="89"/>
      <c r="C777" s="94"/>
      <c r="D777" s="95"/>
      <c r="E777" s="96"/>
      <c r="H777" s="97"/>
    </row>
    <row r="778" spans="1:8" s="32" customFormat="1" ht="14.1" customHeight="1">
      <c r="A778" s="89"/>
      <c r="B778" s="89"/>
      <c r="C778" s="94"/>
      <c r="D778" s="95"/>
      <c r="E778" s="96"/>
      <c r="H778" s="97"/>
    </row>
    <row r="779" spans="1:8" s="32" customFormat="1" ht="14.1" customHeight="1">
      <c r="A779" s="89"/>
      <c r="B779" s="89"/>
      <c r="C779" s="94"/>
      <c r="D779" s="95"/>
      <c r="E779" s="96"/>
      <c r="H779" s="97"/>
    </row>
    <row r="780" spans="1:8" s="32" customFormat="1" ht="14.1" customHeight="1">
      <c r="A780" s="89"/>
      <c r="B780" s="89"/>
      <c r="C780" s="94"/>
      <c r="D780" s="95"/>
      <c r="E780" s="96"/>
      <c r="H780" s="97"/>
    </row>
    <row r="781" spans="1:8" s="32" customFormat="1" ht="14.1" customHeight="1">
      <c r="A781" s="89"/>
      <c r="B781" s="89"/>
      <c r="C781" s="94"/>
      <c r="D781" s="95"/>
      <c r="E781" s="96"/>
      <c r="H781" s="97"/>
    </row>
    <row r="782" spans="1:8" s="51" customFormat="1" ht="14.1" customHeight="1">
      <c r="A782" s="89"/>
      <c r="B782" s="89"/>
      <c r="C782" s="94"/>
      <c r="D782" s="95"/>
      <c r="E782" s="96"/>
      <c r="F782" s="32"/>
      <c r="G782" s="32"/>
      <c r="H782" s="97"/>
    </row>
    <row r="783" spans="1:8" s="32" customFormat="1" ht="14.1" customHeight="1">
      <c r="A783" s="89"/>
      <c r="B783" s="89"/>
      <c r="C783" s="94"/>
      <c r="D783" s="95"/>
      <c r="E783" s="96"/>
      <c r="H783" s="97"/>
    </row>
    <row r="784" spans="1:8" s="32" customFormat="1" ht="14.1" customHeight="1">
      <c r="A784" s="89"/>
      <c r="B784" s="89"/>
      <c r="C784" s="94"/>
      <c r="D784" s="95"/>
      <c r="E784" s="96"/>
      <c r="H784" s="97"/>
    </row>
    <row r="785" spans="1:8" s="32" customFormat="1" ht="14.1" customHeight="1">
      <c r="A785" s="89"/>
      <c r="B785" s="89"/>
      <c r="C785" s="94"/>
      <c r="D785" s="95"/>
      <c r="E785" s="96"/>
      <c r="H785" s="97"/>
    </row>
    <row r="786" spans="1:8" s="32" customFormat="1" ht="14.1" customHeight="1">
      <c r="A786" s="89"/>
      <c r="B786" s="89"/>
      <c r="C786" s="94"/>
      <c r="D786" s="95"/>
      <c r="E786" s="96"/>
      <c r="H786" s="97"/>
    </row>
    <row r="787" spans="1:8" s="32" customFormat="1" ht="14.1" customHeight="1">
      <c r="A787" s="89"/>
      <c r="B787" s="89"/>
      <c r="C787" s="94"/>
      <c r="D787" s="95"/>
      <c r="E787" s="96"/>
      <c r="H787" s="97"/>
    </row>
    <row r="788" spans="1:8" s="32" customFormat="1" ht="14.1" customHeight="1">
      <c r="A788" s="89"/>
      <c r="B788" s="89"/>
      <c r="C788" s="94"/>
      <c r="D788" s="95"/>
      <c r="E788" s="96"/>
      <c r="H788" s="97"/>
    </row>
    <row r="789" spans="1:8" s="32" customFormat="1" ht="14.1" customHeight="1">
      <c r="A789" s="89"/>
      <c r="B789" s="89"/>
      <c r="C789" s="94"/>
      <c r="D789" s="95"/>
      <c r="E789" s="96"/>
      <c r="H789" s="97"/>
    </row>
    <row r="790" spans="1:8" s="32" customFormat="1" ht="14.1" customHeight="1">
      <c r="A790" s="89"/>
      <c r="B790" s="89"/>
      <c r="C790" s="94"/>
      <c r="D790" s="95"/>
      <c r="E790" s="96"/>
      <c r="H790" s="97"/>
    </row>
    <row r="791" spans="1:8" s="32" customFormat="1" ht="14.1" customHeight="1">
      <c r="A791" s="89"/>
      <c r="B791" s="89"/>
      <c r="C791" s="94"/>
      <c r="D791" s="95"/>
      <c r="E791" s="96"/>
      <c r="H791" s="97"/>
    </row>
    <row r="792" spans="1:8" s="51" customFormat="1" ht="14.1" customHeight="1">
      <c r="A792" s="89"/>
      <c r="B792" s="89"/>
      <c r="C792" s="94"/>
      <c r="D792" s="95"/>
      <c r="E792" s="96"/>
      <c r="F792" s="32"/>
      <c r="G792" s="32"/>
      <c r="H792" s="97"/>
    </row>
    <row r="793" spans="1:8" s="32" customFormat="1" ht="14.1" customHeight="1">
      <c r="A793" s="89"/>
      <c r="B793" s="89"/>
      <c r="C793" s="94"/>
      <c r="D793" s="95"/>
      <c r="E793" s="96"/>
      <c r="H793" s="97"/>
    </row>
    <row r="794" spans="1:8" s="32" customFormat="1" ht="14.1" customHeight="1">
      <c r="A794" s="89"/>
      <c r="B794" s="89"/>
      <c r="C794" s="94"/>
      <c r="D794" s="95"/>
      <c r="E794" s="96"/>
      <c r="H794" s="97"/>
    </row>
    <row r="795" spans="1:8" s="32" customFormat="1" ht="14.1" customHeight="1">
      <c r="A795" s="89"/>
      <c r="B795" s="89"/>
      <c r="C795" s="94"/>
      <c r="D795" s="95"/>
      <c r="E795" s="96"/>
      <c r="H795" s="97"/>
    </row>
    <row r="796" spans="1:8" s="32" customFormat="1" ht="14.1" customHeight="1">
      <c r="A796" s="89"/>
      <c r="B796" s="89"/>
      <c r="C796" s="94"/>
      <c r="D796" s="95"/>
      <c r="E796" s="96"/>
      <c r="H796" s="97"/>
    </row>
    <row r="797" spans="1:8" s="32" customFormat="1" ht="14.1" customHeight="1">
      <c r="A797" s="89"/>
      <c r="B797" s="89"/>
      <c r="C797" s="94"/>
      <c r="D797" s="95"/>
      <c r="E797" s="96"/>
      <c r="H797" s="97"/>
    </row>
    <row r="798" spans="1:8" s="32" customFormat="1" ht="14.1" customHeight="1">
      <c r="A798" s="89"/>
      <c r="B798" s="89"/>
      <c r="C798" s="94"/>
      <c r="D798" s="95"/>
      <c r="E798" s="96"/>
      <c r="H798" s="97"/>
    </row>
    <row r="799" spans="1:8" s="32" customFormat="1" ht="14.1" customHeight="1">
      <c r="A799" s="89"/>
      <c r="B799" s="89"/>
      <c r="C799" s="94"/>
      <c r="D799" s="95"/>
      <c r="E799" s="96"/>
      <c r="H799" s="97"/>
    </row>
    <row r="800" spans="1:8" s="51" customFormat="1" ht="14.1" customHeight="1">
      <c r="A800" s="89"/>
      <c r="B800" s="89"/>
      <c r="C800" s="94"/>
      <c r="D800" s="95"/>
      <c r="E800" s="96"/>
      <c r="F800" s="32"/>
      <c r="G800" s="32"/>
      <c r="H800" s="97"/>
    </row>
    <row r="801" spans="1:8" s="32" customFormat="1" ht="14.1" customHeight="1">
      <c r="A801" s="89"/>
      <c r="B801" s="89"/>
      <c r="C801" s="94"/>
      <c r="D801" s="95"/>
      <c r="E801" s="96"/>
      <c r="H801" s="97"/>
    </row>
    <row r="802" spans="1:8" s="32" customFormat="1" ht="14.1" customHeight="1">
      <c r="A802" s="89"/>
      <c r="B802" s="89"/>
      <c r="C802" s="94"/>
      <c r="D802" s="95"/>
      <c r="E802" s="96"/>
      <c r="H802" s="97"/>
    </row>
    <row r="803" spans="1:8" s="32" customFormat="1" ht="14.1" customHeight="1">
      <c r="A803" s="89"/>
      <c r="B803" s="89"/>
      <c r="C803" s="94"/>
      <c r="D803" s="95"/>
      <c r="E803" s="96"/>
      <c r="H803" s="97"/>
    </row>
    <row r="804" spans="1:8" s="32" customFormat="1" ht="14.1" customHeight="1">
      <c r="A804" s="89"/>
      <c r="B804" s="89"/>
      <c r="C804" s="94"/>
      <c r="D804" s="95"/>
      <c r="E804" s="96"/>
      <c r="H804" s="97"/>
    </row>
    <row r="805" spans="1:8" s="32" customFormat="1" ht="14.1" customHeight="1">
      <c r="A805" s="89"/>
      <c r="B805" s="89"/>
      <c r="C805" s="94"/>
      <c r="D805" s="95"/>
      <c r="E805" s="96"/>
      <c r="H805" s="97"/>
    </row>
    <row r="806" spans="1:8" s="51" customFormat="1" ht="14.1" customHeight="1">
      <c r="A806" s="89"/>
      <c r="B806" s="89"/>
      <c r="C806" s="94"/>
      <c r="D806" s="95"/>
      <c r="E806" s="96"/>
      <c r="F806" s="32"/>
      <c r="G806" s="32"/>
      <c r="H806" s="97"/>
    </row>
    <row r="807" spans="1:8" s="32" customFormat="1" ht="14.1" customHeight="1">
      <c r="A807" s="89"/>
      <c r="B807" s="89"/>
      <c r="C807" s="94"/>
      <c r="D807" s="95"/>
      <c r="E807" s="96"/>
      <c r="H807" s="97"/>
    </row>
    <row r="808" spans="1:8" s="32" customFormat="1" ht="14.1" customHeight="1">
      <c r="A808" s="89"/>
      <c r="B808" s="89"/>
      <c r="C808" s="94"/>
      <c r="D808" s="95"/>
      <c r="E808" s="96"/>
      <c r="H808" s="97"/>
    </row>
    <row r="809" spans="1:8" s="32" customFormat="1" ht="14.1" customHeight="1">
      <c r="A809" s="89"/>
      <c r="B809" s="89"/>
      <c r="C809" s="94"/>
      <c r="D809" s="95"/>
      <c r="E809" s="96"/>
      <c r="H809" s="97"/>
    </row>
    <row r="810" spans="1:8" s="32" customFormat="1" ht="14.1" customHeight="1">
      <c r="A810" s="89"/>
      <c r="B810" s="89"/>
      <c r="C810" s="94"/>
      <c r="D810" s="95"/>
      <c r="E810" s="96"/>
      <c r="H810" s="97"/>
    </row>
    <row r="811" spans="1:8" s="32" customFormat="1" ht="14.1" customHeight="1">
      <c r="A811" s="89"/>
      <c r="B811" s="89"/>
      <c r="C811" s="94"/>
      <c r="D811" s="95"/>
      <c r="E811" s="96"/>
      <c r="H811" s="97"/>
    </row>
    <row r="812" spans="1:8" s="32" customFormat="1" ht="14.1" customHeight="1">
      <c r="A812" s="89"/>
      <c r="B812" s="89"/>
      <c r="C812" s="94"/>
      <c r="D812" s="95"/>
      <c r="E812" s="96"/>
      <c r="H812" s="97"/>
    </row>
    <row r="853" spans="1:8" s="32" customFormat="1" ht="14.1" customHeight="1">
      <c r="A853" s="89"/>
      <c r="B853" s="89"/>
      <c r="C853" s="94"/>
      <c r="D853" s="95"/>
      <c r="E853" s="96"/>
      <c r="H853" s="97"/>
    </row>
    <row r="854" spans="1:8" s="32" customFormat="1" ht="14.1" customHeight="1">
      <c r="A854" s="89"/>
      <c r="B854" s="89"/>
      <c r="C854" s="94"/>
      <c r="D854" s="95"/>
      <c r="E854" s="96"/>
      <c r="H854" s="97"/>
    </row>
    <row r="855" spans="1:8" s="32" customFormat="1" ht="14.1" customHeight="1">
      <c r="A855" s="89"/>
      <c r="B855" s="89"/>
      <c r="C855" s="94"/>
      <c r="D855" s="95"/>
      <c r="E855" s="96"/>
      <c r="H855" s="97"/>
    </row>
    <row r="856" spans="1:8" s="32" customFormat="1" ht="14.1" customHeight="1">
      <c r="A856" s="89"/>
      <c r="B856" s="89"/>
      <c r="C856" s="94"/>
      <c r="D856" s="95"/>
      <c r="E856" s="96"/>
      <c r="H856" s="97"/>
    </row>
    <row r="869" spans="1:8" s="32" customFormat="1" ht="14.1" customHeight="1">
      <c r="A869" s="89"/>
      <c r="B869" s="89"/>
      <c r="C869" s="94"/>
      <c r="D869" s="95"/>
      <c r="E869" s="96"/>
      <c r="H869" s="97"/>
    </row>
    <row r="870" spans="1:8" s="32" customFormat="1" ht="14.1" customHeight="1">
      <c r="A870" s="89"/>
      <c r="B870" s="89"/>
      <c r="C870" s="94"/>
      <c r="D870" s="95"/>
      <c r="E870" s="96"/>
      <c r="H870" s="97"/>
    </row>
    <row r="871" spans="1:8" s="32" customFormat="1" ht="14.1" customHeight="1">
      <c r="A871" s="89"/>
      <c r="B871" s="89"/>
      <c r="C871" s="94"/>
      <c r="D871" s="95"/>
      <c r="E871" s="96"/>
      <c r="H871" s="97"/>
    </row>
    <row r="872" spans="1:8" s="32" customFormat="1" ht="14.1" customHeight="1">
      <c r="A872" s="89"/>
      <c r="B872" s="89"/>
      <c r="C872" s="94"/>
      <c r="D872" s="95"/>
      <c r="E872" s="96"/>
      <c r="H872" s="97"/>
    </row>
    <row r="873" spans="1:8" s="32" customFormat="1" ht="14.1" customHeight="1">
      <c r="A873" s="89"/>
      <c r="B873" s="89"/>
      <c r="C873" s="94"/>
      <c r="D873" s="95"/>
      <c r="E873" s="96"/>
      <c r="H873" s="97"/>
    </row>
    <row r="874" spans="1:8" s="32" customFormat="1" ht="14.1" customHeight="1">
      <c r="A874" s="89"/>
      <c r="B874" s="89"/>
      <c r="C874" s="94"/>
      <c r="D874" s="95"/>
      <c r="E874" s="96"/>
      <c r="H874" s="97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tToWidth="0" fitToHeight="0" orientation="landscape" r:id="rId1"/>
  <headerFooter>
    <oddFooter>&amp;C支出内訳明細&amp;P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F36B-5CEC-4714-ABEC-82664F24ACFE}">
  <dimension ref="A1:H512"/>
  <sheetViews>
    <sheetView showZeros="0" view="pageBreakPreview" zoomScaleNormal="75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J35" sqref="J35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16384" width="9" style="89"/>
  </cols>
  <sheetData>
    <row r="1" spans="1:8" s="26" customFormat="1" ht="14.1" customHeight="1">
      <c r="A1" s="179"/>
      <c r="B1" s="181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82"/>
      <c r="C2" s="184"/>
      <c r="D2" s="186"/>
      <c r="E2" s="188"/>
      <c r="F2" s="176"/>
      <c r="G2" s="176"/>
      <c r="H2" s="178"/>
    </row>
    <row r="3" spans="1:8" s="32" customFormat="1" ht="14.1" customHeight="1">
      <c r="A3" s="27"/>
      <c r="B3" s="28"/>
      <c r="C3" s="29"/>
      <c r="D3" s="124"/>
      <c r="E3" s="125"/>
      <c r="F3" s="126"/>
      <c r="G3" s="126"/>
      <c r="H3" s="7"/>
    </row>
    <row r="4" spans="1:8" s="32" customFormat="1" ht="14.1" customHeight="1">
      <c r="A4" s="33" t="s">
        <v>171</v>
      </c>
      <c r="B4" s="34" t="s">
        <v>146</v>
      </c>
      <c r="C4" s="34"/>
      <c r="D4" s="52"/>
      <c r="E4" s="37"/>
      <c r="F4" s="38"/>
      <c r="G4" s="38"/>
      <c r="H4" s="8"/>
    </row>
    <row r="5" spans="1:8" s="32" customFormat="1" ht="14.1" customHeight="1">
      <c r="A5" s="27"/>
      <c r="B5" s="28"/>
      <c r="C5" s="29"/>
      <c r="D5" s="36"/>
      <c r="E5" s="37"/>
      <c r="F5" s="38"/>
      <c r="G5" s="38"/>
      <c r="H5" s="7"/>
    </row>
    <row r="6" spans="1:8" s="32" customFormat="1" ht="14.1" customHeight="1">
      <c r="A6" s="39" t="s">
        <v>8</v>
      </c>
      <c r="B6" s="40" t="s">
        <v>13</v>
      </c>
      <c r="C6" s="34"/>
      <c r="D6" s="36">
        <v>1</v>
      </c>
      <c r="E6" s="37" t="s">
        <v>59</v>
      </c>
      <c r="F6" s="38"/>
      <c r="G6" s="38"/>
      <c r="H6" s="8"/>
    </row>
    <row r="7" spans="1:8" s="32" customFormat="1" ht="14.1" customHeight="1">
      <c r="A7" s="27"/>
      <c r="B7" s="28"/>
      <c r="C7" s="29"/>
      <c r="D7" s="36"/>
      <c r="E7" s="37"/>
      <c r="F7" s="38"/>
      <c r="G7" s="38"/>
      <c r="H7" s="7"/>
    </row>
    <row r="8" spans="1:8" s="32" customFormat="1" ht="14.1" customHeight="1">
      <c r="A8" s="39" t="s">
        <v>9</v>
      </c>
      <c r="B8" s="40" t="s">
        <v>15</v>
      </c>
      <c r="C8" s="34"/>
      <c r="D8" s="36">
        <v>1</v>
      </c>
      <c r="E8" s="37" t="s">
        <v>59</v>
      </c>
      <c r="F8" s="38"/>
      <c r="G8" s="38"/>
      <c r="H8" s="8"/>
    </row>
    <row r="9" spans="1:8" s="32" customFormat="1" ht="14.1" customHeight="1">
      <c r="A9" s="27"/>
      <c r="B9" s="28"/>
      <c r="C9" s="29"/>
      <c r="D9" s="36"/>
      <c r="E9" s="37"/>
      <c r="F9" s="38"/>
      <c r="G9" s="38"/>
      <c r="H9" s="7"/>
    </row>
    <row r="10" spans="1:8" s="32" customFormat="1" ht="14.1" customHeight="1">
      <c r="A10" s="39" t="s">
        <v>10</v>
      </c>
      <c r="B10" s="40" t="s">
        <v>16</v>
      </c>
      <c r="C10" s="34"/>
      <c r="D10" s="36">
        <v>1</v>
      </c>
      <c r="E10" s="37" t="s">
        <v>59</v>
      </c>
      <c r="F10" s="38"/>
      <c r="G10" s="38"/>
      <c r="H10" s="8"/>
    </row>
    <row r="11" spans="1:8" s="32" customFormat="1" ht="14.1" customHeight="1">
      <c r="A11" s="27"/>
      <c r="B11" s="28"/>
      <c r="C11" s="29"/>
      <c r="D11" s="36"/>
      <c r="E11" s="37"/>
      <c r="F11" s="38"/>
      <c r="G11" s="38"/>
      <c r="H11" s="7"/>
    </row>
    <row r="12" spans="1:8" s="32" customFormat="1" ht="14.1" customHeight="1">
      <c r="A12" s="39" t="s">
        <v>17</v>
      </c>
      <c r="B12" s="41" t="s">
        <v>18</v>
      </c>
      <c r="C12" s="34"/>
      <c r="D12" s="36">
        <v>1</v>
      </c>
      <c r="E12" s="37" t="s">
        <v>59</v>
      </c>
      <c r="F12" s="38"/>
      <c r="G12" s="38"/>
      <c r="H12" s="8"/>
    </row>
    <row r="13" spans="1:8" s="32" customFormat="1" ht="14.1" customHeight="1">
      <c r="A13" s="27"/>
      <c r="B13" s="42"/>
      <c r="C13" s="29"/>
      <c r="D13" s="36"/>
      <c r="E13" s="37"/>
      <c r="F13" s="38"/>
      <c r="G13" s="38"/>
      <c r="H13" s="7"/>
    </row>
    <row r="14" spans="1:8" s="32" customFormat="1" ht="14.1" customHeight="1">
      <c r="A14" s="39" t="s">
        <v>19</v>
      </c>
      <c r="B14" s="40" t="s">
        <v>20</v>
      </c>
      <c r="C14" s="34"/>
      <c r="D14" s="36">
        <v>1</v>
      </c>
      <c r="E14" s="37" t="s">
        <v>59</v>
      </c>
      <c r="F14" s="38"/>
      <c r="G14" s="38"/>
      <c r="H14" s="8"/>
    </row>
    <row r="15" spans="1:8" s="32" customFormat="1" ht="14.1" customHeight="1">
      <c r="A15" s="27"/>
      <c r="B15" s="28"/>
      <c r="C15" s="29"/>
      <c r="D15" s="36"/>
      <c r="E15" s="37"/>
      <c r="F15" s="38"/>
      <c r="G15" s="38"/>
      <c r="H15" s="7"/>
    </row>
    <row r="16" spans="1:8" s="32" customFormat="1" ht="14.1" customHeight="1">
      <c r="A16" s="39" t="s">
        <v>21</v>
      </c>
      <c r="B16" s="40" t="s">
        <v>22</v>
      </c>
      <c r="C16" s="34"/>
      <c r="D16" s="36">
        <v>1</v>
      </c>
      <c r="E16" s="37" t="s">
        <v>59</v>
      </c>
      <c r="F16" s="38"/>
      <c r="G16" s="38"/>
      <c r="H16" s="8"/>
    </row>
    <row r="17" spans="1:8" s="32" customFormat="1" ht="14.1" customHeight="1">
      <c r="A17" s="27"/>
      <c r="B17" s="28"/>
      <c r="C17" s="29"/>
      <c r="D17" s="36"/>
      <c r="E17" s="37"/>
      <c r="F17" s="38"/>
      <c r="G17" s="38"/>
      <c r="H17" s="7"/>
    </row>
    <row r="18" spans="1:8" s="32" customFormat="1" ht="14.1" customHeight="1">
      <c r="A18" s="39" t="s">
        <v>23</v>
      </c>
      <c r="B18" s="40" t="s">
        <v>24</v>
      </c>
      <c r="C18" s="34"/>
      <c r="D18" s="36">
        <v>1</v>
      </c>
      <c r="E18" s="37" t="s">
        <v>59</v>
      </c>
      <c r="F18" s="38"/>
      <c r="G18" s="38"/>
      <c r="H18" s="8"/>
    </row>
    <row r="19" spans="1:8" s="32" customFormat="1" ht="14.1" customHeight="1">
      <c r="A19" s="27"/>
      <c r="B19" s="28"/>
      <c r="C19" s="29"/>
      <c r="D19" s="36"/>
      <c r="E19" s="37"/>
      <c r="F19" s="38"/>
      <c r="G19" s="38"/>
      <c r="H19" s="7"/>
    </row>
    <row r="20" spans="1:8" s="32" customFormat="1" ht="14.1" customHeight="1">
      <c r="A20" s="39" t="s">
        <v>25</v>
      </c>
      <c r="B20" s="41" t="s">
        <v>307</v>
      </c>
      <c r="C20" s="34"/>
      <c r="D20" s="36">
        <v>1</v>
      </c>
      <c r="E20" s="37" t="s">
        <v>59</v>
      </c>
      <c r="F20" s="38"/>
      <c r="G20" s="38"/>
      <c r="H20" s="8"/>
    </row>
    <row r="21" spans="1:8" s="32" customFormat="1" ht="14.1" customHeight="1">
      <c r="A21" s="27"/>
      <c r="B21" s="28"/>
      <c r="C21" s="29"/>
      <c r="D21" s="44"/>
      <c r="E21" s="37"/>
      <c r="F21" s="38"/>
      <c r="G21" s="38"/>
      <c r="H21" s="7"/>
    </row>
    <row r="22" spans="1:8" s="32" customFormat="1" ht="14.1" customHeight="1">
      <c r="A22" s="39" t="s">
        <v>120</v>
      </c>
      <c r="B22" s="41" t="s">
        <v>336</v>
      </c>
      <c r="C22" s="34"/>
      <c r="D22" s="36">
        <v>1</v>
      </c>
      <c r="E22" s="37" t="s">
        <v>59</v>
      </c>
      <c r="F22" s="38"/>
      <c r="G22" s="38"/>
      <c r="H22" s="8"/>
    </row>
    <row r="23" spans="1:8" s="32" customFormat="1" ht="14.1" customHeight="1">
      <c r="A23" s="27"/>
      <c r="B23" s="28"/>
      <c r="C23" s="29"/>
      <c r="D23" s="36"/>
      <c r="E23" s="37"/>
      <c r="F23" s="38"/>
      <c r="G23" s="38"/>
      <c r="H23" s="7"/>
    </row>
    <row r="24" spans="1:8" s="32" customFormat="1" ht="14.1" customHeight="1">
      <c r="A24" s="39" t="s">
        <v>121</v>
      </c>
      <c r="B24" s="41" t="s">
        <v>308</v>
      </c>
      <c r="C24" s="34"/>
      <c r="D24" s="36">
        <v>1</v>
      </c>
      <c r="E24" s="37" t="s">
        <v>59</v>
      </c>
      <c r="F24" s="38"/>
      <c r="G24" s="38"/>
      <c r="H24" s="8"/>
    </row>
    <row r="25" spans="1:8" s="32" customFormat="1" ht="14.1" customHeight="1">
      <c r="A25" s="27"/>
      <c r="B25" s="42"/>
      <c r="C25" s="29"/>
      <c r="D25" s="36"/>
      <c r="E25" s="37"/>
      <c r="F25" s="38"/>
      <c r="G25" s="38"/>
      <c r="H25" s="7"/>
    </row>
    <row r="26" spans="1:8" s="32" customFormat="1" ht="14.1" customHeight="1">
      <c r="A26" s="39" t="s">
        <v>122</v>
      </c>
      <c r="B26" s="40" t="s">
        <v>309</v>
      </c>
      <c r="C26" s="34"/>
      <c r="D26" s="36">
        <v>1</v>
      </c>
      <c r="E26" s="37" t="s">
        <v>59</v>
      </c>
      <c r="F26" s="38"/>
      <c r="G26" s="38"/>
      <c r="H26" s="8"/>
    </row>
    <row r="27" spans="1:8" s="32" customFormat="1" ht="14.1" customHeight="1">
      <c r="A27" s="27"/>
      <c r="B27" s="28"/>
      <c r="C27" s="29"/>
      <c r="D27" s="36"/>
      <c r="E27" s="37"/>
      <c r="F27" s="38"/>
      <c r="G27" s="38"/>
      <c r="H27" s="7"/>
    </row>
    <row r="28" spans="1:8" s="32" customFormat="1" ht="14.1" customHeight="1">
      <c r="A28" s="39" t="s">
        <v>123</v>
      </c>
      <c r="B28" s="40" t="s">
        <v>310</v>
      </c>
      <c r="C28" s="34"/>
      <c r="D28" s="36">
        <v>1</v>
      </c>
      <c r="E28" s="37" t="s">
        <v>59</v>
      </c>
      <c r="F28" s="38"/>
      <c r="G28" s="38"/>
      <c r="H28" s="8"/>
    </row>
    <row r="29" spans="1:8" s="32" customFormat="1" ht="14.1" customHeight="1">
      <c r="A29" s="27"/>
      <c r="B29" s="28"/>
      <c r="C29" s="29"/>
      <c r="D29" s="43"/>
      <c r="E29" s="37"/>
      <c r="F29" s="38"/>
      <c r="G29" s="38"/>
      <c r="H29" s="7"/>
    </row>
    <row r="30" spans="1:8" s="32" customFormat="1" ht="14.1" customHeight="1">
      <c r="A30" s="39" t="s">
        <v>65</v>
      </c>
      <c r="B30" s="41" t="s">
        <v>311</v>
      </c>
      <c r="C30" s="34"/>
      <c r="D30" s="43">
        <v>1</v>
      </c>
      <c r="E30" s="37" t="s">
        <v>59</v>
      </c>
      <c r="F30" s="38"/>
      <c r="G30" s="38"/>
      <c r="H30" s="8"/>
    </row>
    <row r="31" spans="1:8" s="32" customFormat="1" ht="14.1" customHeight="1">
      <c r="A31" s="27"/>
      <c r="B31" s="28"/>
      <c r="C31" s="29"/>
      <c r="D31" s="43"/>
      <c r="E31" s="37"/>
      <c r="F31" s="38"/>
      <c r="G31" s="38"/>
      <c r="H31" s="7"/>
    </row>
    <row r="32" spans="1:8" s="32" customFormat="1" ht="14.1" customHeight="1">
      <c r="A32" s="39" t="s">
        <v>335</v>
      </c>
      <c r="B32" s="41" t="s">
        <v>124</v>
      </c>
      <c r="C32" s="34"/>
      <c r="D32" s="43">
        <v>1</v>
      </c>
      <c r="E32" s="37" t="s">
        <v>59</v>
      </c>
      <c r="F32" s="38"/>
      <c r="G32" s="38"/>
      <c r="H32" s="8"/>
    </row>
    <row r="33" spans="1:8" s="32" customFormat="1" ht="14.1" customHeight="1">
      <c r="A33" s="27"/>
      <c r="B33" s="28"/>
      <c r="C33" s="29"/>
      <c r="D33" s="44"/>
      <c r="E33" s="37"/>
      <c r="F33" s="38"/>
      <c r="G33" s="38"/>
      <c r="H33" s="7"/>
    </row>
    <row r="34" spans="1:8" s="32" customFormat="1" ht="14.1" customHeight="1">
      <c r="A34" s="39"/>
      <c r="B34" s="41"/>
      <c r="C34" s="34"/>
      <c r="D34" s="43"/>
      <c r="E34" s="37"/>
      <c r="F34" s="38"/>
      <c r="G34" s="38"/>
      <c r="H34" s="8"/>
    </row>
    <row r="35" spans="1:8" s="32" customFormat="1" ht="14.1" customHeight="1">
      <c r="A35" s="27"/>
      <c r="B35" s="28"/>
      <c r="C35" s="29"/>
      <c r="D35" s="55"/>
      <c r="E35" s="37"/>
      <c r="F35" s="38"/>
      <c r="G35" s="88"/>
      <c r="H35" s="7"/>
    </row>
    <row r="36" spans="1:8" s="32" customFormat="1" ht="14.1" customHeight="1">
      <c r="A36" s="39"/>
      <c r="B36" s="104" t="s">
        <v>174</v>
      </c>
      <c r="C36" s="34"/>
      <c r="D36" s="44"/>
      <c r="E36" s="37"/>
      <c r="F36" s="38"/>
      <c r="G36" s="127"/>
      <c r="H36" s="8"/>
    </row>
    <row r="37" spans="1:8" s="32" customFormat="1" ht="14.1" customHeight="1">
      <c r="A37" s="27"/>
      <c r="B37" s="28"/>
      <c r="C37" s="29"/>
      <c r="D37" s="44"/>
      <c r="E37" s="37"/>
      <c r="F37" s="38"/>
      <c r="G37" s="38"/>
      <c r="H37" s="7"/>
    </row>
    <row r="38" spans="1:8" s="32" customFormat="1" ht="14.1" customHeight="1">
      <c r="A38" s="39" t="s">
        <v>8</v>
      </c>
      <c r="B38" s="34" t="s">
        <v>13</v>
      </c>
      <c r="C38" s="34"/>
      <c r="D38" s="55"/>
      <c r="E38" s="37"/>
      <c r="F38" s="38"/>
      <c r="G38" s="38"/>
      <c r="H38" s="8"/>
    </row>
    <row r="39" spans="1:8" s="32" customFormat="1" ht="14.1" customHeight="1">
      <c r="A39" s="27"/>
      <c r="B39" s="42"/>
      <c r="C39" s="98" t="s">
        <v>60</v>
      </c>
      <c r="D39" s="43"/>
      <c r="E39" s="37"/>
      <c r="F39" s="38"/>
      <c r="G39" s="38"/>
      <c r="H39" s="7"/>
    </row>
    <row r="40" spans="1:8" s="32" customFormat="1" ht="14.1" customHeight="1">
      <c r="A40" s="39"/>
      <c r="B40" s="40" t="s">
        <v>29</v>
      </c>
      <c r="C40" s="99" t="s">
        <v>61</v>
      </c>
      <c r="D40" s="43">
        <v>76.400000000000006</v>
      </c>
      <c r="E40" s="37" t="s">
        <v>28</v>
      </c>
      <c r="F40" s="38"/>
      <c r="G40" s="38"/>
      <c r="H40" s="8"/>
    </row>
    <row r="41" spans="1:8" s="32" customFormat="1" ht="14.1" customHeight="1">
      <c r="A41" s="27"/>
      <c r="B41" s="28"/>
      <c r="C41" s="98" t="s">
        <v>62</v>
      </c>
      <c r="D41" s="43"/>
      <c r="E41" s="37"/>
      <c r="F41" s="38"/>
      <c r="G41" s="38"/>
      <c r="H41" s="7"/>
    </row>
    <row r="42" spans="1:8" s="32" customFormat="1" ht="14.1" customHeight="1">
      <c r="A42" s="39"/>
      <c r="B42" s="40" t="s">
        <v>30</v>
      </c>
      <c r="C42" s="99" t="s">
        <v>61</v>
      </c>
      <c r="D42" s="43">
        <v>76.400000000000006</v>
      </c>
      <c r="E42" s="37" t="s">
        <v>97</v>
      </c>
      <c r="F42" s="38"/>
      <c r="G42" s="38"/>
      <c r="H42" s="8"/>
    </row>
    <row r="43" spans="1:8" s="32" customFormat="1" ht="14.1" customHeight="1">
      <c r="A43" s="27"/>
      <c r="B43" s="28"/>
      <c r="C43" s="98"/>
      <c r="D43" s="43"/>
      <c r="E43" s="37"/>
      <c r="F43" s="38"/>
      <c r="G43" s="38"/>
      <c r="H43" s="7"/>
    </row>
    <row r="44" spans="1:8" s="32" customFormat="1" ht="14.1" customHeight="1">
      <c r="A44" s="39"/>
      <c r="B44" s="40" t="s">
        <v>31</v>
      </c>
      <c r="C44" s="99" t="s">
        <v>177</v>
      </c>
      <c r="D44" s="43">
        <v>68</v>
      </c>
      <c r="E44" s="37" t="s">
        <v>28</v>
      </c>
      <c r="F44" s="38"/>
      <c r="G44" s="38"/>
      <c r="H44" s="8"/>
    </row>
    <row r="45" spans="1:8" s="32" customFormat="1" ht="14.1" customHeight="1">
      <c r="A45" s="27"/>
      <c r="B45" s="28"/>
      <c r="C45" s="98" t="s">
        <v>130</v>
      </c>
      <c r="D45" s="43"/>
      <c r="E45" s="37"/>
      <c r="F45" s="38"/>
      <c r="G45" s="38"/>
      <c r="H45" s="7"/>
    </row>
    <row r="46" spans="1:8" s="32" customFormat="1" ht="14.1" customHeight="1">
      <c r="A46" s="39"/>
      <c r="B46" s="41" t="s">
        <v>32</v>
      </c>
      <c r="C46" s="99" t="s">
        <v>179</v>
      </c>
      <c r="D46" s="43">
        <v>65.3</v>
      </c>
      <c r="E46" s="37" t="s">
        <v>12</v>
      </c>
      <c r="F46" s="38"/>
      <c r="G46" s="38"/>
      <c r="H46" s="8"/>
    </row>
    <row r="47" spans="1:8" s="32" customFormat="1" ht="14.1" customHeight="1">
      <c r="A47" s="27"/>
      <c r="B47" s="42"/>
      <c r="C47" s="98" t="s">
        <v>130</v>
      </c>
      <c r="D47" s="43"/>
      <c r="E47" s="37"/>
      <c r="F47" s="38"/>
      <c r="G47" s="38"/>
      <c r="H47" s="7"/>
    </row>
    <row r="48" spans="1:8" s="32" customFormat="1" ht="14.1" customHeight="1">
      <c r="A48" s="39"/>
      <c r="B48" s="40" t="s">
        <v>32</v>
      </c>
      <c r="C48" s="99" t="s">
        <v>180</v>
      </c>
      <c r="D48" s="43">
        <v>54.4</v>
      </c>
      <c r="E48" s="37" t="s">
        <v>12</v>
      </c>
      <c r="F48" s="38"/>
      <c r="G48" s="38"/>
      <c r="H48" s="8"/>
    </row>
    <row r="49" spans="1:8" s="32" customFormat="1" ht="14.1" customHeight="1">
      <c r="A49" s="27"/>
      <c r="B49" s="28"/>
      <c r="C49" s="29"/>
      <c r="D49" s="44"/>
      <c r="E49" s="37"/>
      <c r="F49" s="38"/>
      <c r="G49" s="38"/>
      <c r="H49" s="7"/>
    </row>
    <row r="50" spans="1:8" s="32" customFormat="1" ht="14.1" customHeight="1">
      <c r="A50" s="39"/>
      <c r="B50" s="41" t="s">
        <v>181</v>
      </c>
      <c r="C50" s="34" t="s">
        <v>182</v>
      </c>
      <c r="D50" s="36">
        <v>56.8</v>
      </c>
      <c r="E50" s="37" t="s">
        <v>183</v>
      </c>
      <c r="F50" s="38"/>
      <c r="G50" s="38"/>
      <c r="H50" s="8"/>
    </row>
    <row r="51" spans="1:8" s="32" customFormat="1" ht="14.1" customHeight="1">
      <c r="A51" s="27"/>
      <c r="B51" s="28"/>
      <c r="C51" s="29"/>
      <c r="D51" s="44"/>
      <c r="E51" s="37"/>
      <c r="F51" s="38"/>
      <c r="G51" s="38"/>
      <c r="H51" s="7"/>
    </row>
    <row r="52" spans="1:8" s="32" customFormat="1" ht="14.1" customHeight="1">
      <c r="A52" s="39"/>
      <c r="B52" s="41" t="s">
        <v>184</v>
      </c>
      <c r="C52" s="34" t="s">
        <v>185</v>
      </c>
      <c r="D52" s="36">
        <v>18.899999999999999</v>
      </c>
      <c r="E52" s="37" t="s">
        <v>66</v>
      </c>
      <c r="F52" s="38"/>
      <c r="G52" s="38"/>
      <c r="H52" s="8"/>
    </row>
    <row r="53" spans="1:8" s="32" customFormat="1" ht="14.1" customHeight="1">
      <c r="A53" s="27"/>
      <c r="B53" s="42"/>
      <c r="C53" s="98"/>
      <c r="D53" s="43"/>
      <c r="E53" s="37"/>
      <c r="F53" s="38"/>
      <c r="G53" s="38"/>
      <c r="H53" s="7"/>
    </row>
    <row r="54" spans="1:8" s="32" customFormat="1" ht="14.1" customHeight="1">
      <c r="A54" s="39"/>
      <c r="B54" s="40" t="s">
        <v>186</v>
      </c>
      <c r="C54" s="99" t="s">
        <v>33</v>
      </c>
      <c r="D54" s="43">
        <v>71.599999999999994</v>
      </c>
      <c r="E54" s="37" t="s">
        <v>66</v>
      </c>
      <c r="F54" s="38"/>
      <c r="G54" s="38"/>
      <c r="H54" s="8"/>
    </row>
    <row r="55" spans="1:8" s="32" customFormat="1" ht="14.1" customHeight="1">
      <c r="A55" s="27"/>
      <c r="B55" s="42"/>
      <c r="C55" s="98" t="s">
        <v>63</v>
      </c>
      <c r="D55" s="43"/>
      <c r="E55" s="37"/>
      <c r="F55" s="38"/>
      <c r="G55" s="38"/>
      <c r="H55" s="7"/>
    </row>
    <row r="56" spans="1:8" s="32" customFormat="1" ht="14.1" customHeight="1">
      <c r="A56" s="39"/>
      <c r="B56" s="40" t="s">
        <v>95</v>
      </c>
      <c r="C56" s="99" t="s">
        <v>326</v>
      </c>
      <c r="D56" s="43">
        <v>7.37</v>
      </c>
      <c r="E56" s="37" t="s">
        <v>66</v>
      </c>
      <c r="F56" s="38"/>
      <c r="G56" s="38"/>
      <c r="H56" s="8"/>
    </row>
    <row r="57" spans="1:8" s="32" customFormat="1" ht="14.1" customHeight="1">
      <c r="A57" s="27"/>
      <c r="B57" s="42"/>
      <c r="C57" s="98" t="s">
        <v>62</v>
      </c>
      <c r="D57" s="43"/>
      <c r="E57" s="37"/>
      <c r="F57" s="38"/>
      <c r="G57" s="38"/>
      <c r="H57" s="7"/>
    </row>
    <row r="58" spans="1:8" s="32" customFormat="1" ht="14.1" customHeight="1">
      <c r="A58" s="39"/>
      <c r="B58" s="40" t="s">
        <v>96</v>
      </c>
      <c r="C58" s="99" t="s">
        <v>61</v>
      </c>
      <c r="D58" s="43">
        <v>76.400000000000006</v>
      </c>
      <c r="E58" s="37" t="s">
        <v>66</v>
      </c>
      <c r="F58" s="38"/>
      <c r="G58" s="38"/>
      <c r="H58" s="8"/>
    </row>
    <row r="59" spans="1:8" s="32" customFormat="1" ht="14.1" customHeight="1">
      <c r="A59" s="27"/>
      <c r="B59" s="28"/>
      <c r="C59" s="98" t="s">
        <v>64</v>
      </c>
      <c r="D59" s="43"/>
      <c r="E59" s="37"/>
      <c r="F59" s="38"/>
      <c r="G59" s="38"/>
      <c r="H59" s="7"/>
    </row>
    <row r="60" spans="1:8" s="32" customFormat="1" ht="14.1" customHeight="1">
      <c r="A60" s="39"/>
      <c r="B60" s="41" t="s">
        <v>34</v>
      </c>
      <c r="C60" s="99" t="s">
        <v>61</v>
      </c>
      <c r="D60" s="43">
        <v>76.400000000000006</v>
      </c>
      <c r="E60" s="37" t="s">
        <v>66</v>
      </c>
      <c r="F60" s="38"/>
      <c r="G60" s="38"/>
      <c r="H60" s="8"/>
    </row>
    <row r="61" spans="1:8" s="32" customFormat="1" ht="14.1" customHeight="1">
      <c r="A61" s="27"/>
      <c r="B61" s="28"/>
      <c r="C61" s="98"/>
      <c r="D61" s="47"/>
      <c r="E61" s="48"/>
      <c r="F61" s="49"/>
      <c r="G61" s="49"/>
      <c r="H61" s="7"/>
    </row>
    <row r="62" spans="1:8" s="32" customFormat="1" ht="14.1" customHeight="1">
      <c r="A62" s="39"/>
      <c r="B62" s="41"/>
      <c r="C62" s="100"/>
      <c r="D62" s="43"/>
      <c r="E62" s="37"/>
      <c r="F62" s="38"/>
      <c r="G62" s="38"/>
      <c r="H62" s="8"/>
    </row>
    <row r="63" spans="1:8" s="32" customFormat="1" ht="14.1" customHeight="1">
      <c r="A63" s="27"/>
      <c r="B63" s="42"/>
      <c r="C63" s="29"/>
      <c r="D63" s="62"/>
      <c r="E63" s="37"/>
      <c r="F63" s="38"/>
      <c r="G63" s="38"/>
      <c r="H63" s="7"/>
    </row>
    <row r="64" spans="1:8" s="32" customFormat="1" ht="14.1" customHeight="1">
      <c r="A64" s="39"/>
      <c r="B64" s="40"/>
      <c r="C64" s="34"/>
      <c r="D64" s="62"/>
      <c r="E64" s="37"/>
      <c r="F64" s="38"/>
      <c r="G64" s="38"/>
      <c r="H64" s="8"/>
    </row>
    <row r="65" spans="1:8" s="32" customFormat="1" ht="14.1" customHeight="1">
      <c r="A65" s="27"/>
      <c r="B65" s="28"/>
      <c r="C65" s="29"/>
      <c r="D65" s="43"/>
      <c r="E65" s="37"/>
      <c r="F65" s="38"/>
      <c r="G65" s="38"/>
      <c r="H65" s="7"/>
    </row>
    <row r="66" spans="1:8" s="32" customFormat="1" ht="14.1" customHeight="1">
      <c r="A66" s="39"/>
      <c r="B66" s="41"/>
      <c r="C66" s="34"/>
      <c r="D66" s="43"/>
      <c r="E66" s="37"/>
      <c r="F66" s="38"/>
      <c r="G66" s="38"/>
      <c r="H66" s="8"/>
    </row>
    <row r="67" spans="1:8" s="32" customFormat="1" ht="14.1" customHeight="1">
      <c r="A67" s="27"/>
      <c r="B67" s="28"/>
      <c r="C67" s="29"/>
      <c r="D67" s="55"/>
      <c r="E67" s="37"/>
      <c r="F67" s="38"/>
      <c r="G67" s="88"/>
      <c r="H67" s="7"/>
    </row>
    <row r="68" spans="1:8" s="32" customFormat="1" ht="14.1" customHeight="1">
      <c r="A68" s="39"/>
      <c r="B68" s="35" t="s">
        <v>35</v>
      </c>
      <c r="C68" s="34"/>
      <c r="D68" s="44"/>
      <c r="E68" s="37"/>
      <c r="F68" s="38"/>
      <c r="G68" s="127"/>
      <c r="H68" s="8"/>
    </row>
    <row r="69" spans="1:8" s="32" customFormat="1" ht="14.1" customHeight="1">
      <c r="A69" s="27"/>
      <c r="B69" s="42"/>
      <c r="C69" s="29"/>
      <c r="D69" s="62"/>
      <c r="E69" s="37"/>
      <c r="F69" s="38"/>
      <c r="G69" s="38"/>
      <c r="H69" s="7"/>
    </row>
    <row r="70" spans="1:8" s="32" customFormat="1" ht="14.1" customHeight="1">
      <c r="A70" s="39"/>
      <c r="B70" s="40"/>
      <c r="C70" s="34"/>
      <c r="D70" s="62"/>
      <c r="E70" s="37"/>
      <c r="F70" s="38"/>
      <c r="G70" s="38"/>
      <c r="H70" s="8"/>
    </row>
    <row r="71" spans="1:8" s="32" customFormat="1" ht="14.1" customHeight="1">
      <c r="A71" s="27"/>
      <c r="B71" s="28"/>
      <c r="C71" s="29"/>
      <c r="D71" s="44"/>
      <c r="E71" s="37"/>
      <c r="F71" s="38"/>
      <c r="G71" s="38"/>
      <c r="H71" s="7"/>
    </row>
    <row r="72" spans="1:8" s="32" customFormat="1" ht="14.1" customHeight="1">
      <c r="A72" s="39" t="s">
        <v>9</v>
      </c>
      <c r="B72" s="34" t="s">
        <v>15</v>
      </c>
      <c r="C72" s="34"/>
      <c r="D72" s="56"/>
      <c r="E72" s="37"/>
      <c r="F72" s="38"/>
      <c r="G72" s="38"/>
      <c r="H72" s="8"/>
    </row>
    <row r="73" spans="1:8" s="32" customFormat="1" ht="14.1" customHeight="1">
      <c r="A73" s="27"/>
      <c r="B73" s="42"/>
      <c r="C73" s="29"/>
      <c r="D73" s="36"/>
      <c r="E73" s="37"/>
      <c r="F73" s="38"/>
      <c r="G73" s="38"/>
      <c r="H73" s="7"/>
    </row>
    <row r="74" spans="1:8" s="32" customFormat="1" ht="14.1" customHeight="1">
      <c r="A74" s="39"/>
      <c r="B74" s="40" t="s">
        <v>37</v>
      </c>
      <c r="C74" s="34"/>
      <c r="D74" s="36">
        <v>238</v>
      </c>
      <c r="E74" s="37" t="s">
        <v>36</v>
      </c>
      <c r="F74" s="38"/>
      <c r="G74" s="38"/>
      <c r="H74" s="8"/>
    </row>
    <row r="75" spans="1:8" s="32" customFormat="1" ht="14.1" customHeight="1">
      <c r="A75" s="27"/>
      <c r="B75" s="28"/>
      <c r="C75" s="29"/>
      <c r="D75" s="36"/>
      <c r="E75" s="37"/>
      <c r="F75" s="38"/>
      <c r="G75" s="38"/>
      <c r="H75" s="7"/>
    </row>
    <row r="76" spans="1:8" s="32" customFormat="1" ht="14.1" customHeight="1">
      <c r="A76" s="39"/>
      <c r="B76" s="40" t="s">
        <v>38</v>
      </c>
      <c r="C76" s="34" t="s">
        <v>14</v>
      </c>
      <c r="D76" s="36">
        <v>74.7</v>
      </c>
      <c r="E76" s="37" t="s">
        <v>12</v>
      </c>
      <c r="F76" s="38"/>
      <c r="G76" s="38"/>
      <c r="H76" s="8"/>
    </row>
    <row r="77" spans="1:8" s="32" customFormat="1" ht="14.1" customHeight="1">
      <c r="A77" s="27"/>
      <c r="B77" s="28"/>
      <c r="C77" s="29" t="s">
        <v>327</v>
      </c>
      <c r="D77" s="36"/>
      <c r="E77" s="37"/>
      <c r="F77" s="38"/>
      <c r="G77" s="38"/>
      <c r="H77" s="7"/>
    </row>
    <row r="78" spans="1:8" s="32" customFormat="1" ht="14.1" customHeight="1">
      <c r="A78" s="39"/>
      <c r="B78" s="40" t="s">
        <v>98</v>
      </c>
      <c r="C78" s="34" t="s">
        <v>328</v>
      </c>
      <c r="D78" s="36">
        <v>107</v>
      </c>
      <c r="E78" s="37" t="s">
        <v>36</v>
      </c>
      <c r="F78" s="38"/>
      <c r="G78" s="38"/>
      <c r="H78" s="8"/>
    </row>
    <row r="79" spans="1:8" s="32" customFormat="1" ht="14.1" customHeight="1">
      <c r="A79" s="27"/>
      <c r="B79" s="28"/>
      <c r="C79" s="29"/>
      <c r="D79" s="36"/>
      <c r="E79" s="37"/>
      <c r="F79" s="38"/>
      <c r="G79" s="38"/>
      <c r="H79" s="7"/>
    </row>
    <row r="80" spans="1:8" s="51" customFormat="1" ht="14.1" customHeight="1">
      <c r="A80" s="39"/>
      <c r="B80" s="41" t="s">
        <v>131</v>
      </c>
      <c r="C80" s="34" t="s">
        <v>144</v>
      </c>
      <c r="D80" s="36">
        <v>131</v>
      </c>
      <c r="E80" s="37" t="s">
        <v>36</v>
      </c>
      <c r="F80" s="38"/>
      <c r="G80" s="38"/>
      <c r="H80" s="8"/>
    </row>
    <row r="81" spans="1:8" s="32" customFormat="1" ht="14.1" customHeight="1">
      <c r="A81" s="27"/>
      <c r="B81" s="28"/>
      <c r="C81" s="29"/>
      <c r="D81" s="36"/>
      <c r="E81" s="37"/>
      <c r="F81" s="38"/>
      <c r="G81" s="38"/>
      <c r="H81" s="7"/>
    </row>
    <row r="82" spans="1:8" s="32" customFormat="1" ht="14.1" customHeight="1">
      <c r="A82" s="39"/>
      <c r="B82" s="41" t="s">
        <v>99</v>
      </c>
      <c r="C82" s="34"/>
      <c r="D82" s="36">
        <v>2</v>
      </c>
      <c r="E82" s="37" t="s">
        <v>149</v>
      </c>
      <c r="F82" s="38"/>
      <c r="G82" s="38"/>
      <c r="H82" s="8"/>
    </row>
    <row r="83" spans="1:8" s="32" customFormat="1" ht="14.1" customHeight="1">
      <c r="A83" s="27"/>
      <c r="B83" s="28"/>
      <c r="C83" s="29"/>
      <c r="D83" s="52"/>
      <c r="E83" s="37"/>
      <c r="F83" s="38"/>
      <c r="G83" s="38"/>
      <c r="H83" s="7"/>
    </row>
    <row r="84" spans="1:8" s="32" customFormat="1" ht="14.1" customHeight="1">
      <c r="A84" s="39"/>
      <c r="B84" s="41" t="s">
        <v>191</v>
      </c>
      <c r="C84" s="34" t="s">
        <v>323</v>
      </c>
      <c r="D84" s="36">
        <v>1</v>
      </c>
      <c r="E84" s="37" t="s">
        <v>59</v>
      </c>
      <c r="F84" s="38"/>
      <c r="G84" s="38"/>
      <c r="H84" s="8"/>
    </row>
    <row r="85" spans="1:8" s="32" customFormat="1" ht="14.1" customHeight="1">
      <c r="A85" s="27"/>
      <c r="B85" s="28"/>
      <c r="C85" s="29"/>
      <c r="D85" s="55"/>
      <c r="E85" s="37"/>
      <c r="F85" s="38"/>
      <c r="G85" s="38"/>
      <c r="H85" s="7"/>
    </row>
    <row r="86" spans="1:8" s="32" customFormat="1" ht="14.1" customHeight="1">
      <c r="A86" s="39"/>
      <c r="B86" s="40" t="s">
        <v>209</v>
      </c>
      <c r="C86" s="34" t="s">
        <v>67</v>
      </c>
      <c r="D86" s="36">
        <v>21.7</v>
      </c>
      <c r="E86" s="37" t="s">
        <v>66</v>
      </c>
      <c r="F86" s="38"/>
      <c r="G86" s="38"/>
      <c r="H86" s="8"/>
    </row>
    <row r="87" spans="1:8" s="32" customFormat="1" ht="14.1" customHeight="1">
      <c r="A87" s="27"/>
      <c r="B87" s="28"/>
      <c r="C87" s="29"/>
      <c r="D87" s="52"/>
      <c r="E87" s="37"/>
      <c r="F87" s="38"/>
      <c r="G87" s="38"/>
      <c r="H87" s="7"/>
    </row>
    <row r="88" spans="1:8" s="32" customFormat="1" ht="14.1" customHeight="1">
      <c r="A88" s="39"/>
      <c r="B88" s="40" t="s">
        <v>208</v>
      </c>
      <c r="C88" s="139" t="s">
        <v>329</v>
      </c>
      <c r="D88" s="36">
        <v>5.3</v>
      </c>
      <c r="E88" s="37" t="s">
        <v>115</v>
      </c>
      <c r="F88" s="38"/>
      <c r="G88" s="38"/>
      <c r="H88" s="8"/>
    </row>
    <row r="89" spans="1:8" s="32" customFormat="1" ht="14.1" customHeight="1">
      <c r="A89" s="27"/>
      <c r="B89" s="28"/>
      <c r="C89" s="29"/>
      <c r="D89" s="55"/>
      <c r="E89" s="37"/>
      <c r="F89" s="38"/>
      <c r="G89" s="38"/>
      <c r="H89" s="7"/>
    </row>
    <row r="90" spans="1:8" s="32" customFormat="1" ht="14.1" customHeight="1">
      <c r="A90" s="39"/>
      <c r="B90" s="40" t="s">
        <v>210</v>
      </c>
      <c r="C90" s="34"/>
      <c r="D90" s="36">
        <v>5.7</v>
      </c>
      <c r="E90" s="37" t="s">
        <v>115</v>
      </c>
      <c r="F90" s="38"/>
      <c r="G90" s="38"/>
      <c r="H90" s="8"/>
    </row>
    <row r="91" spans="1:8" s="32" customFormat="1" ht="14.1" customHeight="1">
      <c r="A91" s="27"/>
      <c r="B91" s="28"/>
      <c r="C91" s="29"/>
      <c r="D91" s="44"/>
      <c r="E91" s="37"/>
      <c r="F91" s="38"/>
      <c r="G91" s="38"/>
      <c r="H91" s="7"/>
    </row>
    <row r="92" spans="1:8" s="32" customFormat="1" ht="14.1" customHeight="1">
      <c r="A92" s="39"/>
      <c r="B92" s="41" t="s">
        <v>229</v>
      </c>
      <c r="C92" s="34" t="s">
        <v>132</v>
      </c>
      <c r="D92" s="36">
        <v>1</v>
      </c>
      <c r="E92" s="37" t="s">
        <v>102</v>
      </c>
      <c r="F92" s="38"/>
      <c r="G92" s="38"/>
      <c r="H92" s="8"/>
    </row>
    <row r="93" spans="1:8" s="32" customFormat="1" ht="14.1" customHeight="1">
      <c r="A93" s="27"/>
      <c r="B93" s="28"/>
      <c r="C93" s="29" t="s">
        <v>343</v>
      </c>
      <c r="D93" s="44"/>
      <c r="E93" s="37"/>
      <c r="F93" s="38"/>
      <c r="G93" s="38"/>
      <c r="H93" s="7"/>
    </row>
    <row r="94" spans="1:8" s="32" customFormat="1" ht="14.1" customHeight="1">
      <c r="A94" s="39"/>
      <c r="B94" s="41" t="s">
        <v>211</v>
      </c>
      <c r="C94" s="34" t="s">
        <v>213</v>
      </c>
      <c r="D94" s="36">
        <v>101</v>
      </c>
      <c r="E94" s="37" t="s">
        <v>66</v>
      </c>
      <c r="F94" s="38"/>
      <c r="G94" s="38"/>
      <c r="H94" s="8"/>
    </row>
    <row r="95" spans="1:8" s="32" customFormat="1" ht="14.1" customHeight="1">
      <c r="A95" s="27"/>
      <c r="B95" s="28"/>
      <c r="C95" s="29"/>
      <c r="D95" s="85"/>
      <c r="E95" s="37"/>
      <c r="F95" s="38"/>
      <c r="G95" s="38"/>
      <c r="H95" s="7"/>
    </row>
    <row r="96" spans="1:8" s="32" customFormat="1" ht="14.1" customHeight="1">
      <c r="A96" s="39"/>
      <c r="B96" s="41" t="s">
        <v>212</v>
      </c>
      <c r="C96" s="34" t="s">
        <v>215</v>
      </c>
      <c r="D96" s="36">
        <v>8</v>
      </c>
      <c r="E96" s="37" t="s">
        <v>216</v>
      </c>
      <c r="F96" s="38"/>
      <c r="G96" s="38"/>
      <c r="H96" s="8"/>
    </row>
    <row r="97" spans="1:8" s="32" customFormat="1" ht="14.1" customHeight="1">
      <c r="A97" s="27"/>
      <c r="B97" s="28"/>
      <c r="C97" s="29" t="s">
        <v>217</v>
      </c>
      <c r="D97" s="85"/>
      <c r="E97" s="37"/>
      <c r="F97" s="38"/>
      <c r="G97" s="38"/>
      <c r="H97" s="7"/>
    </row>
    <row r="98" spans="1:8" s="32" customFormat="1" ht="13.5" customHeight="1">
      <c r="A98" s="39"/>
      <c r="B98" s="41" t="s">
        <v>214</v>
      </c>
      <c r="C98" s="34" t="s">
        <v>213</v>
      </c>
      <c r="D98" s="36">
        <v>1</v>
      </c>
      <c r="E98" s="37" t="s">
        <v>59</v>
      </c>
      <c r="F98" s="38"/>
      <c r="G98" s="38"/>
      <c r="H98" s="8"/>
    </row>
    <row r="99" spans="1:8" s="32" customFormat="1" ht="14.1" customHeight="1">
      <c r="A99" s="27"/>
      <c r="B99" s="28"/>
      <c r="C99" s="29"/>
      <c r="D99" s="85"/>
      <c r="E99" s="37"/>
      <c r="F99" s="38"/>
      <c r="G99" s="38"/>
      <c r="H99" s="7"/>
    </row>
    <row r="100" spans="1:8" s="32" customFormat="1" ht="14.1" customHeight="1">
      <c r="A100" s="39"/>
      <c r="B100" s="41" t="s">
        <v>223</v>
      </c>
      <c r="C100" s="34" t="s">
        <v>224</v>
      </c>
      <c r="D100" s="36">
        <v>61.8</v>
      </c>
      <c r="E100" s="37" t="s">
        <v>66</v>
      </c>
      <c r="F100" s="38"/>
      <c r="G100" s="38"/>
      <c r="H100" s="8"/>
    </row>
    <row r="101" spans="1:8" s="32" customFormat="1" ht="14.1" customHeight="1">
      <c r="A101" s="27"/>
      <c r="B101" s="28"/>
      <c r="C101" s="29"/>
      <c r="D101" s="85"/>
      <c r="E101" s="37"/>
      <c r="F101" s="38"/>
      <c r="G101" s="38"/>
      <c r="H101" s="7"/>
    </row>
    <row r="102" spans="1:8" s="32" customFormat="1" ht="14.1" customHeight="1">
      <c r="A102" s="39"/>
      <c r="B102" s="41" t="s">
        <v>220</v>
      </c>
      <c r="C102" s="34" t="s">
        <v>221</v>
      </c>
      <c r="D102" s="36">
        <v>1</v>
      </c>
      <c r="E102" s="37" t="s">
        <v>222</v>
      </c>
      <c r="F102" s="38"/>
      <c r="G102" s="38"/>
      <c r="H102" s="8"/>
    </row>
    <row r="103" spans="1:8" s="32" customFormat="1" ht="14.1" customHeight="1">
      <c r="A103" s="27"/>
      <c r="B103" s="28"/>
      <c r="C103" s="29"/>
      <c r="D103" s="44"/>
      <c r="E103" s="37"/>
      <c r="F103" s="38"/>
      <c r="G103" s="53"/>
      <c r="H103" s="7"/>
    </row>
    <row r="104" spans="1:8" s="32" customFormat="1" ht="14.1" customHeight="1">
      <c r="A104" s="39"/>
      <c r="B104" s="104" t="s">
        <v>39</v>
      </c>
      <c r="C104" s="34"/>
      <c r="D104" s="55"/>
      <c r="E104" s="37"/>
      <c r="F104" s="38"/>
      <c r="G104" s="127"/>
      <c r="H104" s="54"/>
    </row>
    <row r="105" spans="1:8" s="32" customFormat="1" ht="14.1" customHeight="1">
      <c r="A105" s="27"/>
      <c r="B105" s="42"/>
      <c r="C105" s="29"/>
      <c r="D105" s="44"/>
      <c r="E105" s="37"/>
      <c r="F105" s="38"/>
      <c r="G105" s="38"/>
      <c r="H105" s="7"/>
    </row>
    <row r="106" spans="1:8" s="32" customFormat="1" ht="14.1" customHeight="1">
      <c r="A106" s="39" t="s">
        <v>10</v>
      </c>
      <c r="B106" s="117" t="s">
        <v>16</v>
      </c>
      <c r="C106" s="34"/>
      <c r="D106" s="55"/>
      <c r="E106" s="37"/>
      <c r="F106" s="38"/>
      <c r="G106" s="38"/>
      <c r="H106" s="8"/>
    </row>
    <row r="107" spans="1:8" s="32" customFormat="1" ht="14.1" customHeight="1">
      <c r="A107" s="27"/>
      <c r="B107" s="28"/>
      <c r="C107" s="29"/>
      <c r="D107" s="43"/>
      <c r="E107" s="37"/>
      <c r="F107" s="38"/>
      <c r="G107" s="38"/>
      <c r="H107" s="7"/>
    </row>
    <row r="108" spans="1:8" s="32" customFormat="1" ht="14.1" customHeight="1">
      <c r="A108" s="39"/>
      <c r="B108" s="40" t="s">
        <v>100</v>
      </c>
      <c r="C108" s="34"/>
      <c r="D108" s="43">
        <v>11.2</v>
      </c>
      <c r="E108" s="37" t="s">
        <v>36</v>
      </c>
      <c r="F108" s="38"/>
      <c r="G108" s="38"/>
      <c r="H108" s="8"/>
    </row>
    <row r="109" spans="1:8" s="32" customFormat="1" ht="14.1" customHeight="1">
      <c r="A109" s="27"/>
      <c r="B109" s="42"/>
      <c r="C109" s="29"/>
      <c r="D109" s="43"/>
      <c r="E109" s="37"/>
      <c r="F109" s="38"/>
      <c r="G109" s="38"/>
      <c r="H109" s="7"/>
    </row>
    <row r="110" spans="1:8" s="32" customFormat="1" ht="14.1" customHeight="1">
      <c r="A110" s="39"/>
      <c r="B110" s="40" t="s">
        <v>218</v>
      </c>
      <c r="C110" s="34" t="s">
        <v>133</v>
      </c>
      <c r="D110" s="43">
        <v>3.7</v>
      </c>
      <c r="E110" s="37" t="s">
        <v>115</v>
      </c>
      <c r="F110" s="38"/>
      <c r="G110" s="38"/>
      <c r="H110" s="8"/>
    </row>
    <row r="111" spans="1:8" s="32" customFormat="1" ht="14.1" customHeight="1">
      <c r="A111" s="27"/>
      <c r="B111" s="28"/>
      <c r="C111" s="29"/>
      <c r="D111" s="43"/>
      <c r="E111" s="37"/>
      <c r="F111" s="38"/>
      <c r="G111" s="38"/>
      <c r="H111" s="7"/>
    </row>
    <row r="112" spans="1:8" s="32" customFormat="1" ht="14.1" customHeight="1">
      <c r="A112" s="39"/>
      <c r="B112" s="41" t="s">
        <v>219</v>
      </c>
      <c r="C112" s="34"/>
      <c r="D112" s="43">
        <v>3.7</v>
      </c>
      <c r="E112" s="37" t="s">
        <v>36</v>
      </c>
      <c r="F112" s="38"/>
      <c r="G112" s="38"/>
      <c r="H112" s="8"/>
    </row>
    <row r="113" spans="1:8" s="32" customFormat="1" ht="14.1" customHeight="1">
      <c r="A113" s="27"/>
      <c r="B113" s="42"/>
      <c r="C113" s="29"/>
      <c r="D113" s="43"/>
      <c r="E113" s="37"/>
      <c r="F113" s="38"/>
      <c r="G113" s="38"/>
      <c r="H113" s="7"/>
    </row>
    <row r="114" spans="1:8" s="32" customFormat="1" ht="14.1" customHeight="1">
      <c r="A114" s="39"/>
      <c r="B114" s="40" t="s">
        <v>101</v>
      </c>
      <c r="C114" s="34" t="s">
        <v>132</v>
      </c>
      <c r="D114" s="43">
        <v>1</v>
      </c>
      <c r="E114" s="37" t="s">
        <v>102</v>
      </c>
      <c r="F114" s="38"/>
      <c r="G114" s="38"/>
      <c r="H114" s="8"/>
    </row>
    <row r="115" spans="1:8" s="32" customFormat="1" ht="14.1" customHeight="1">
      <c r="A115" s="27"/>
      <c r="B115" s="42"/>
      <c r="C115" s="29"/>
      <c r="D115" s="44"/>
      <c r="E115" s="37"/>
      <c r="F115" s="38"/>
      <c r="G115" s="53"/>
      <c r="H115" s="7"/>
    </row>
    <row r="116" spans="1:8" s="32" customFormat="1" ht="14.1" customHeight="1">
      <c r="A116" s="39"/>
      <c r="B116" s="41"/>
      <c r="C116" s="34"/>
      <c r="D116" s="55"/>
      <c r="E116" s="37"/>
      <c r="F116" s="38"/>
      <c r="G116" s="53"/>
      <c r="H116" s="8"/>
    </row>
    <row r="117" spans="1:8" s="32" customFormat="1" ht="14.1" customHeight="1">
      <c r="A117" s="27"/>
      <c r="B117" s="42"/>
      <c r="C117" s="29"/>
      <c r="D117" s="44"/>
      <c r="E117" s="37"/>
      <c r="F117" s="38"/>
      <c r="G117" s="38"/>
      <c r="H117" s="7"/>
    </row>
    <row r="118" spans="1:8" s="32" customFormat="1" ht="14.1" customHeight="1">
      <c r="A118" s="39"/>
      <c r="B118" s="40"/>
      <c r="C118" s="34"/>
      <c r="D118" s="55"/>
      <c r="E118" s="37"/>
      <c r="F118" s="38"/>
      <c r="G118" s="38"/>
      <c r="H118" s="8"/>
    </row>
    <row r="119" spans="1:8" s="32" customFormat="1" ht="14.1" customHeight="1">
      <c r="A119" s="27"/>
      <c r="B119" s="42"/>
      <c r="C119" s="29"/>
      <c r="D119" s="44"/>
      <c r="E119" s="37"/>
      <c r="F119" s="38"/>
      <c r="G119" s="53"/>
      <c r="H119" s="7"/>
    </row>
    <row r="120" spans="1:8" s="32" customFormat="1" ht="14.1" customHeight="1">
      <c r="A120" s="39"/>
      <c r="B120" s="41"/>
      <c r="C120" s="34"/>
      <c r="D120" s="55"/>
      <c r="E120" s="37"/>
      <c r="F120" s="38"/>
      <c r="G120" s="53"/>
      <c r="H120" s="8"/>
    </row>
    <row r="121" spans="1:8" s="32" customFormat="1" ht="14.1" customHeight="1">
      <c r="A121" s="27"/>
      <c r="B121" s="42"/>
      <c r="C121" s="29"/>
      <c r="D121" s="44"/>
      <c r="E121" s="37"/>
      <c r="F121" s="38"/>
      <c r="G121" s="53"/>
      <c r="H121" s="7"/>
    </row>
    <row r="122" spans="1:8" s="32" customFormat="1" ht="14.1" customHeight="1">
      <c r="A122" s="39"/>
      <c r="B122" s="41"/>
      <c r="C122" s="34"/>
      <c r="D122" s="55"/>
      <c r="E122" s="37"/>
      <c r="F122" s="38"/>
      <c r="G122" s="53"/>
      <c r="H122" s="8"/>
    </row>
    <row r="123" spans="1:8" s="32" customFormat="1" ht="14.1" customHeight="1">
      <c r="A123" s="27"/>
      <c r="B123" s="42"/>
      <c r="C123" s="29"/>
      <c r="D123" s="44"/>
      <c r="E123" s="37"/>
      <c r="F123" s="38"/>
      <c r="G123" s="38"/>
      <c r="H123" s="7"/>
    </row>
    <row r="124" spans="1:8" s="32" customFormat="1" ht="14.1" customHeight="1">
      <c r="A124" s="39"/>
      <c r="B124" s="40"/>
      <c r="C124" s="34"/>
      <c r="D124" s="55"/>
      <c r="E124" s="37"/>
      <c r="F124" s="38"/>
      <c r="G124" s="38"/>
      <c r="H124" s="8"/>
    </row>
    <row r="125" spans="1:8" s="32" customFormat="1" ht="14.1" customHeight="1">
      <c r="A125" s="27"/>
      <c r="B125" s="42"/>
      <c r="C125" s="29"/>
      <c r="D125" s="44"/>
      <c r="E125" s="37"/>
      <c r="F125" s="38"/>
      <c r="G125" s="53"/>
      <c r="H125" s="7"/>
    </row>
    <row r="126" spans="1:8" s="32" customFormat="1" ht="14.1" customHeight="1">
      <c r="A126" s="39"/>
      <c r="B126" s="41"/>
      <c r="C126" s="34"/>
      <c r="D126" s="55"/>
      <c r="E126" s="37"/>
      <c r="F126" s="38"/>
      <c r="G126" s="53"/>
      <c r="H126" s="8"/>
    </row>
    <row r="127" spans="1:8" s="32" customFormat="1" ht="14.1" customHeight="1">
      <c r="A127" s="27"/>
      <c r="B127" s="42"/>
      <c r="C127" s="29"/>
      <c r="D127" s="44"/>
      <c r="E127" s="37"/>
      <c r="F127" s="38"/>
      <c r="G127" s="53"/>
      <c r="H127" s="7"/>
    </row>
    <row r="128" spans="1:8" s="32" customFormat="1" ht="14.1" customHeight="1">
      <c r="A128" s="39"/>
      <c r="B128" s="41"/>
      <c r="C128" s="34"/>
      <c r="D128" s="55"/>
      <c r="E128" s="37"/>
      <c r="F128" s="38"/>
      <c r="G128" s="53"/>
      <c r="H128" s="8"/>
    </row>
    <row r="129" spans="1:8" s="32" customFormat="1" ht="14.1" customHeight="1">
      <c r="A129" s="27"/>
      <c r="B129" s="42"/>
      <c r="C129" s="29"/>
      <c r="D129" s="44"/>
      <c r="E129" s="37"/>
      <c r="F129" s="38"/>
      <c r="G129" s="38"/>
      <c r="H129" s="7"/>
    </row>
    <row r="130" spans="1:8" s="32" customFormat="1" ht="14.1" customHeight="1">
      <c r="A130" s="39"/>
      <c r="B130" s="40"/>
      <c r="C130" s="34"/>
      <c r="D130" s="55"/>
      <c r="E130" s="37"/>
      <c r="F130" s="38"/>
      <c r="G130" s="38"/>
      <c r="H130" s="8"/>
    </row>
    <row r="131" spans="1:8" s="32" customFormat="1" ht="14.1" customHeight="1">
      <c r="A131" s="27"/>
      <c r="B131" s="42"/>
      <c r="C131" s="29"/>
      <c r="D131" s="44"/>
      <c r="E131" s="37"/>
      <c r="F131" s="38"/>
      <c r="G131" s="53"/>
      <c r="H131" s="7"/>
    </row>
    <row r="132" spans="1:8" s="32" customFormat="1" ht="14.1" customHeight="1">
      <c r="A132" s="39"/>
      <c r="B132" s="41"/>
      <c r="C132" s="34"/>
      <c r="D132" s="55"/>
      <c r="E132" s="37"/>
      <c r="F132" s="38"/>
      <c r="G132" s="53"/>
      <c r="H132" s="8"/>
    </row>
    <row r="133" spans="1:8" s="32" customFormat="1" ht="14.1" customHeight="1">
      <c r="A133" s="27"/>
      <c r="B133" s="42"/>
      <c r="C133" s="29"/>
      <c r="D133" s="44"/>
      <c r="E133" s="37"/>
      <c r="F133" s="38"/>
      <c r="G133" s="53"/>
      <c r="H133" s="7"/>
    </row>
    <row r="134" spans="1:8" s="32" customFormat="1" ht="14.1" customHeight="1">
      <c r="A134" s="39"/>
      <c r="B134" s="41"/>
      <c r="C134" s="34"/>
      <c r="D134" s="55"/>
      <c r="E134" s="37"/>
      <c r="F134" s="38"/>
      <c r="G134" s="53"/>
      <c r="H134" s="8"/>
    </row>
    <row r="135" spans="1:8" s="32" customFormat="1" ht="14.1" customHeight="1">
      <c r="A135" s="27"/>
      <c r="B135" s="28"/>
      <c r="C135" s="29"/>
      <c r="D135" s="55"/>
      <c r="E135" s="37"/>
      <c r="F135" s="38"/>
      <c r="G135" s="38"/>
      <c r="H135" s="7"/>
    </row>
    <row r="136" spans="1:8" s="32" customFormat="1" ht="14.1" customHeight="1">
      <c r="A136" s="39"/>
      <c r="B136" s="104" t="s">
        <v>40</v>
      </c>
      <c r="C136" s="34"/>
      <c r="D136" s="55"/>
      <c r="E136" s="37"/>
      <c r="F136" s="38"/>
      <c r="G136" s="127"/>
      <c r="H136" s="8"/>
    </row>
    <row r="137" spans="1:8" s="32" customFormat="1" ht="14.1" customHeight="1">
      <c r="A137" s="27"/>
      <c r="B137" s="42"/>
      <c r="C137" s="29"/>
      <c r="D137" s="44"/>
      <c r="E137" s="37"/>
      <c r="F137" s="38"/>
      <c r="G137" s="38"/>
      <c r="H137" s="7"/>
    </row>
    <row r="138" spans="1:8" s="32" customFormat="1" ht="14.1" customHeight="1">
      <c r="A138" s="39"/>
      <c r="B138" s="40"/>
      <c r="C138" s="34"/>
      <c r="D138" s="55"/>
      <c r="E138" s="37"/>
      <c r="F138" s="38"/>
      <c r="G138" s="38"/>
      <c r="H138" s="8"/>
    </row>
    <row r="139" spans="1:8" s="32" customFormat="1" ht="14.1" customHeight="1">
      <c r="A139" s="27"/>
      <c r="B139" s="28"/>
      <c r="C139" s="29"/>
      <c r="D139" s="44"/>
      <c r="E139" s="37"/>
      <c r="F139" s="38"/>
      <c r="G139" s="38"/>
      <c r="H139" s="7"/>
    </row>
    <row r="140" spans="1:8" s="32" customFormat="1" ht="14.1" customHeight="1">
      <c r="A140" s="39" t="s">
        <v>17</v>
      </c>
      <c r="B140" s="34" t="s">
        <v>18</v>
      </c>
      <c r="C140" s="34"/>
      <c r="D140" s="55"/>
      <c r="E140" s="37"/>
      <c r="F140" s="38"/>
      <c r="G140" s="38"/>
      <c r="H140" s="8"/>
    </row>
    <row r="141" spans="1:8" s="32" customFormat="1" ht="14.1" customHeight="1">
      <c r="A141" s="27"/>
      <c r="B141" s="42"/>
      <c r="C141" s="29"/>
      <c r="D141" s="55"/>
      <c r="E141" s="37"/>
      <c r="F141" s="38"/>
      <c r="G141" s="38"/>
      <c r="H141" s="7"/>
    </row>
    <row r="142" spans="1:8" s="32" customFormat="1" ht="14.1" customHeight="1">
      <c r="A142" s="39"/>
      <c r="B142" s="40" t="s">
        <v>41</v>
      </c>
      <c r="C142" s="34" t="s">
        <v>67</v>
      </c>
      <c r="D142" s="36">
        <v>54.8</v>
      </c>
      <c r="E142" s="37" t="s">
        <v>12</v>
      </c>
      <c r="F142" s="38"/>
      <c r="G142" s="38"/>
      <c r="H142" s="8"/>
    </row>
    <row r="143" spans="1:8" s="32" customFormat="1" ht="14.1" customHeight="1">
      <c r="A143" s="27"/>
      <c r="B143" s="28"/>
      <c r="C143" s="29"/>
      <c r="D143" s="56"/>
      <c r="E143" s="37"/>
      <c r="F143" s="38"/>
      <c r="G143" s="38"/>
      <c r="H143" s="57"/>
    </row>
    <row r="144" spans="1:8" s="32" customFormat="1" ht="14.1" customHeight="1">
      <c r="A144" s="39"/>
      <c r="B144" s="41" t="s">
        <v>42</v>
      </c>
      <c r="C144" s="34" t="s">
        <v>330</v>
      </c>
      <c r="D144" s="36">
        <v>109</v>
      </c>
      <c r="E144" s="37" t="s">
        <v>12</v>
      </c>
      <c r="F144" s="38"/>
      <c r="G144" s="38"/>
      <c r="H144" s="8"/>
    </row>
    <row r="145" spans="1:8" s="32" customFormat="1" ht="14.1" customHeight="1">
      <c r="A145" s="27"/>
      <c r="B145" s="42"/>
      <c r="C145" s="29" t="s">
        <v>332</v>
      </c>
      <c r="D145" s="43"/>
      <c r="E145" s="37"/>
      <c r="F145" s="38"/>
      <c r="G145" s="38"/>
      <c r="H145" s="7"/>
    </row>
    <row r="146" spans="1:8" s="32" customFormat="1" ht="14.1" customHeight="1">
      <c r="A146" s="39"/>
      <c r="B146" s="41" t="s">
        <v>42</v>
      </c>
      <c r="C146" s="34" t="s">
        <v>331</v>
      </c>
      <c r="D146" s="36">
        <v>41</v>
      </c>
      <c r="E146" s="37" t="s">
        <v>12</v>
      </c>
      <c r="F146" s="38"/>
      <c r="G146" s="38"/>
      <c r="H146" s="8"/>
    </row>
    <row r="147" spans="1:8" s="32" customFormat="1" ht="14.1" customHeight="1">
      <c r="A147" s="27"/>
      <c r="B147" s="42"/>
      <c r="C147" s="29" t="s">
        <v>333</v>
      </c>
      <c r="D147" s="43"/>
      <c r="E147" s="37"/>
      <c r="F147" s="38"/>
      <c r="G147" s="38"/>
      <c r="H147" s="7"/>
    </row>
    <row r="148" spans="1:8" s="32" customFormat="1" ht="14.1" customHeight="1">
      <c r="A148" s="39"/>
      <c r="B148" s="41" t="s">
        <v>42</v>
      </c>
      <c r="C148" s="34" t="s">
        <v>331</v>
      </c>
      <c r="D148" s="36">
        <v>32.1</v>
      </c>
      <c r="E148" s="37" t="s">
        <v>12</v>
      </c>
      <c r="F148" s="38"/>
      <c r="G148" s="38"/>
      <c r="H148" s="8"/>
    </row>
    <row r="149" spans="1:8" s="32" customFormat="1" ht="14.1" customHeight="1">
      <c r="A149" s="27"/>
      <c r="B149" s="42"/>
      <c r="C149" s="29"/>
      <c r="D149" s="36"/>
      <c r="E149" s="37"/>
      <c r="F149" s="38"/>
      <c r="G149" s="38"/>
      <c r="H149" s="7"/>
    </row>
    <row r="150" spans="1:8" s="32" customFormat="1" ht="14.1" customHeight="1">
      <c r="A150" s="39"/>
      <c r="B150" s="41" t="s">
        <v>103</v>
      </c>
      <c r="C150" s="34"/>
      <c r="D150" s="36">
        <v>107</v>
      </c>
      <c r="E150" s="37" t="s">
        <v>11</v>
      </c>
      <c r="F150" s="38"/>
      <c r="G150" s="38"/>
      <c r="H150" s="8"/>
    </row>
    <row r="151" spans="1:8" s="32" customFormat="1" ht="14.1" customHeight="1">
      <c r="A151" s="27"/>
      <c r="B151" s="42"/>
      <c r="C151" s="29"/>
      <c r="D151" s="36"/>
      <c r="E151" s="37"/>
      <c r="F151" s="38"/>
      <c r="G151" s="38"/>
      <c r="H151" s="7"/>
    </row>
    <row r="152" spans="1:8" s="32" customFormat="1" ht="14.1" customHeight="1">
      <c r="A152" s="39"/>
      <c r="B152" s="41" t="s">
        <v>104</v>
      </c>
      <c r="C152" s="34"/>
      <c r="D152" s="36">
        <v>55.6</v>
      </c>
      <c r="E152" s="37" t="s">
        <v>11</v>
      </c>
      <c r="F152" s="38"/>
      <c r="G152" s="38"/>
      <c r="H152" s="8"/>
    </row>
    <row r="153" spans="1:8" s="32" customFormat="1" ht="14.1" customHeight="1">
      <c r="A153" s="27"/>
      <c r="B153" s="28"/>
      <c r="C153" s="29"/>
      <c r="D153" s="36"/>
      <c r="E153" s="37"/>
      <c r="F153" s="38"/>
      <c r="G153" s="38"/>
      <c r="H153" s="7"/>
    </row>
    <row r="154" spans="1:8" s="32" customFormat="1" ht="14.1" customHeight="1">
      <c r="A154" s="39"/>
      <c r="B154" s="41" t="s">
        <v>324</v>
      </c>
      <c r="C154" s="34"/>
      <c r="D154" s="36">
        <v>237</v>
      </c>
      <c r="E154" s="37" t="s">
        <v>12</v>
      </c>
      <c r="F154" s="38"/>
      <c r="G154" s="38"/>
      <c r="H154" s="8"/>
    </row>
    <row r="155" spans="1:8" s="32" customFormat="1" ht="14.1" customHeight="1">
      <c r="A155" s="27"/>
      <c r="B155" s="28"/>
      <c r="C155" s="29"/>
      <c r="D155" s="44"/>
      <c r="E155" s="37"/>
      <c r="F155" s="38"/>
      <c r="G155" s="38"/>
      <c r="H155" s="7"/>
    </row>
    <row r="156" spans="1:8" s="32" customFormat="1" ht="14.1" customHeight="1">
      <c r="A156" s="39"/>
      <c r="B156" s="41" t="s">
        <v>325</v>
      </c>
      <c r="C156" s="34"/>
      <c r="D156" s="36">
        <v>237</v>
      </c>
      <c r="E156" s="37" t="s">
        <v>12</v>
      </c>
      <c r="F156" s="38"/>
      <c r="G156" s="38"/>
      <c r="H156" s="8"/>
    </row>
    <row r="157" spans="1:8" s="32" customFormat="1" ht="14.1" customHeight="1">
      <c r="A157" s="27"/>
      <c r="B157" s="28"/>
      <c r="C157" s="29"/>
      <c r="D157" s="44"/>
      <c r="E157" s="37"/>
      <c r="F157" s="38"/>
      <c r="G157" s="38"/>
      <c r="H157" s="7"/>
    </row>
    <row r="158" spans="1:8" s="32" customFormat="1" ht="14.1" customHeight="1">
      <c r="A158" s="39"/>
      <c r="B158" s="34"/>
      <c r="C158" s="34"/>
      <c r="D158" s="55"/>
      <c r="E158" s="37"/>
      <c r="F158" s="38"/>
      <c r="G158" s="38"/>
      <c r="H158" s="8"/>
    </row>
    <row r="159" spans="1:8" s="32" customFormat="1" ht="14.1" customHeight="1">
      <c r="A159" s="27"/>
      <c r="B159" s="28"/>
      <c r="C159" s="29"/>
      <c r="D159" s="44"/>
      <c r="E159" s="37"/>
      <c r="F159" s="38"/>
      <c r="G159" s="38"/>
      <c r="H159" s="7"/>
    </row>
    <row r="160" spans="1:8" s="32" customFormat="1" ht="14.1" customHeight="1">
      <c r="A160" s="39"/>
      <c r="B160" s="34"/>
      <c r="C160" s="34"/>
      <c r="D160" s="55"/>
      <c r="E160" s="37"/>
      <c r="F160" s="38"/>
      <c r="G160" s="38"/>
      <c r="H160" s="8"/>
    </row>
    <row r="161" spans="1:8" s="32" customFormat="1" ht="14.1" customHeight="1">
      <c r="A161" s="27"/>
      <c r="B161" s="28"/>
      <c r="C161" s="29"/>
      <c r="D161" s="44"/>
      <c r="E161" s="37"/>
      <c r="F161" s="38"/>
      <c r="G161" s="38"/>
      <c r="H161" s="7"/>
    </row>
    <row r="162" spans="1:8" s="32" customFormat="1" ht="14.1" customHeight="1">
      <c r="A162" s="39"/>
      <c r="B162" s="34"/>
      <c r="C162" s="34"/>
      <c r="D162" s="55"/>
      <c r="E162" s="37"/>
      <c r="F162" s="38"/>
      <c r="G162" s="38"/>
      <c r="H162" s="8"/>
    </row>
    <row r="163" spans="1:8" s="32" customFormat="1" ht="14.1" customHeight="1">
      <c r="A163" s="27"/>
      <c r="B163" s="28"/>
      <c r="C163" s="29"/>
      <c r="D163" s="44"/>
      <c r="E163" s="37"/>
      <c r="F163" s="38"/>
      <c r="G163" s="38"/>
      <c r="H163" s="7"/>
    </row>
    <row r="164" spans="1:8" s="32" customFormat="1" ht="14.1" customHeight="1">
      <c r="A164" s="39"/>
      <c r="B164" s="34"/>
      <c r="C164" s="34"/>
      <c r="D164" s="55"/>
      <c r="E164" s="37"/>
      <c r="F164" s="38"/>
      <c r="G164" s="38"/>
      <c r="H164" s="8"/>
    </row>
    <row r="165" spans="1:8" s="32" customFormat="1" ht="14.1" customHeight="1">
      <c r="A165" s="27"/>
      <c r="B165" s="28"/>
      <c r="C165" s="29"/>
      <c r="D165" s="44"/>
      <c r="E165" s="37"/>
      <c r="F165" s="38"/>
      <c r="G165" s="38"/>
      <c r="H165" s="7"/>
    </row>
    <row r="166" spans="1:8" s="32" customFormat="1" ht="14.1" customHeight="1">
      <c r="A166" s="39"/>
      <c r="B166" s="34"/>
      <c r="C166" s="34"/>
      <c r="D166" s="55"/>
      <c r="E166" s="37"/>
      <c r="F166" s="38"/>
      <c r="G166" s="38"/>
      <c r="H166" s="8"/>
    </row>
    <row r="167" spans="1:8" s="32" customFormat="1" ht="14.1" customHeight="1">
      <c r="A167" s="27"/>
      <c r="B167" s="28"/>
      <c r="C167" s="29"/>
      <c r="D167" s="44"/>
      <c r="E167" s="37"/>
      <c r="F167" s="38"/>
      <c r="G167" s="38"/>
      <c r="H167" s="7"/>
    </row>
    <row r="168" spans="1:8" s="32" customFormat="1" ht="14.1" customHeight="1">
      <c r="A168" s="39"/>
      <c r="B168" s="34"/>
      <c r="C168" s="34"/>
      <c r="D168" s="55"/>
      <c r="E168" s="37"/>
      <c r="F168" s="38"/>
      <c r="G168" s="38"/>
      <c r="H168" s="8"/>
    </row>
    <row r="169" spans="1:8" s="32" customFormat="1" ht="14.1" customHeight="1">
      <c r="A169" s="27"/>
      <c r="B169" s="42"/>
      <c r="C169" s="29"/>
      <c r="D169" s="44"/>
      <c r="E169" s="37"/>
      <c r="F169" s="38"/>
      <c r="G169" s="53"/>
      <c r="H169" s="7"/>
    </row>
    <row r="170" spans="1:8" s="32" customFormat="1" ht="14.1" customHeight="1">
      <c r="A170" s="39"/>
      <c r="B170" s="35" t="s">
        <v>43</v>
      </c>
      <c r="C170" s="34"/>
      <c r="D170" s="55"/>
      <c r="E170" s="37"/>
      <c r="F170" s="38"/>
      <c r="G170" s="127"/>
      <c r="H170" s="54"/>
    </row>
    <row r="171" spans="1:8" s="32" customFormat="1" ht="14.1" customHeight="1">
      <c r="A171" s="27"/>
      <c r="B171" s="42"/>
      <c r="C171" s="29"/>
      <c r="D171" s="44"/>
      <c r="E171" s="37"/>
      <c r="F171" s="38"/>
      <c r="G171" s="53"/>
      <c r="H171" s="7"/>
    </row>
    <row r="172" spans="1:8" s="32" customFormat="1" ht="14.1" customHeight="1">
      <c r="A172" s="39"/>
      <c r="B172" s="40"/>
      <c r="C172" s="34"/>
      <c r="D172" s="44"/>
      <c r="E172" s="37"/>
      <c r="F172" s="38"/>
      <c r="G172" s="88"/>
      <c r="H172" s="8"/>
    </row>
    <row r="173" spans="1:8" s="32" customFormat="1" ht="14.1" customHeight="1">
      <c r="A173" s="27"/>
      <c r="B173" s="28"/>
      <c r="C173" s="29"/>
      <c r="D173" s="44"/>
      <c r="E173" s="37"/>
      <c r="F173" s="38"/>
      <c r="G173" s="38"/>
      <c r="H173" s="7"/>
    </row>
    <row r="174" spans="1:8" s="32" customFormat="1" ht="14.1" customHeight="1">
      <c r="A174" s="39" t="s">
        <v>19</v>
      </c>
      <c r="B174" s="34" t="s">
        <v>20</v>
      </c>
      <c r="C174" s="34"/>
      <c r="D174" s="55"/>
      <c r="E174" s="37"/>
      <c r="F174" s="38"/>
      <c r="G174" s="38"/>
      <c r="H174" s="8"/>
    </row>
    <row r="175" spans="1:8" s="32" customFormat="1" ht="14.1" customHeight="1">
      <c r="A175" s="27"/>
      <c r="B175" s="42"/>
      <c r="C175" s="29"/>
      <c r="D175" s="50"/>
      <c r="E175" s="37"/>
      <c r="F175" s="38"/>
      <c r="G175" s="38"/>
      <c r="H175" s="143"/>
    </row>
    <row r="176" spans="1:8" s="32" customFormat="1" ht="14.1" customHeight="1">
      <c r="A176" s="39"/>
      <c r="B176" s="41" t="s">
        <v>108</v>
      </c>
      <c r="C176" s="34" t="s">
        <v>135</v>
      </c>
      <c r="D176" s="36">
        <v>754</v>
      </c>
      <c r="E176" s="37" t="s">
        <v>44</v>
      </c>
      <c r="F176" s="38"/>
      <c r="G176" s="38"/>
      <c r="H176" s="144"/>
    </row>
    <row r="177" spans="1:8" s="32" customFormat="1" ht="14.1" customHeight="1">
      <c r="A177" s="27"/>
      <c r="B177" s="28"/>
      <c r="C177" s="29"/>
      <c r="D177" s="36"/>
      <c r="E177" s="37"/>
      <c r="F177" s="38"/>
      <c r="G177" s="38"/>
      <c r="H177" s="143"/>
    </row>
    <row r="178" spans="1:8" s="32" customFormat="1" ht="14.1" customHeight="1">
      <c r="A178" s="39"/>
      <c r="B178" s="40" t="s">
        <v>109</v>
      </c>
      <c r="C178" s="34" t="s">
        <v>135</v>
      </c>
      <c r="D178" s="43">
        <v>4899</v>
      </c>
      <c r="E178" s="37" t="s">
        <v>111</v>
      </c>
      <c r="F178" s="38"/>
      <c r="G178" s="38"/>
      <c r="H178" s="144"/>
    </row>
    <row r="179" spans="1:8" s="32" customFormat="1" ht="14.1" customHeight="1">
      <c r="A179" s="27"/>
      <c r="B179" s="42"/>
      <c r="C179" s="29"/>
      <c r="D179" s="43"/>
      <c r="E179" s="37"/>
      <c r="F179" s="38"/>
      <c r="G179" s="38"/>
      <c r="H179" s="143"/>
    </row>
    <row r="180" spans="1:8" s="32" customFormat="1" ht="14.1" customHeight="1">
      <c r="A180" s="39"/>
      <c r="B180" s="40" t="s">
        <v>110</v>
      </c>
      <c r="C180" s="34" t="s">
        <v>135</v>
      </c>
      <c r="D180" s="43">
        <v>3263</v>
      </c>
      <c r="E180" s="37" t="s">
        <v>112</v>
      </c>
      <c r="F180" s="38"/>
      <c r="G180" s="38"/>
      <c r="H180" s="144"/>
    </row>
    <row r="181" spans="1:8" s="32" customFormat="1" ht="14.1" customHeight="1">
      <c r="A181" s="27"/>
      <c r="B181" s="28"/>
      <c r="C181" s="29"/>
      <c r="D181" s="36"/>
      <c r="E181" s="37"/>
      <c r="F181" s="38"/>
      <c r="G181" s="38"/>
      <c r="H181" s="143"/>
    </row>
    <row r="182" spans="1:8" s="32" customFormat="1" ht="14.1" customHeight="1">
      <c r="A182" s="39"/>
      <c r="B182" s="40" t="s">
        <v>45</v>
      </c>
      <c r="C182" s="34" t="s">
        <v>113</v>
      </c>
      <c r="D182" s="36">
        <v>240</v>
      </c>
      <c r="E182" s="37" t="s">
        <v>44</v>
      </c>
      <c r="F182" s="59"/>
      <c r="G182" s="59"/>
      <c r="H182" s="144"/>
    </row>
    <row r="183" spans="1:8" s="32" customFormat="1" ht="14.1" customHeight="1">
      <c r="A183" s="27"/>
      <c r="B183" s="42"/>
      <c r="C183" s="29"/>
      <c r="D183" s="36"/>
      <c r="E183" s="37"/>
      <c r="F183" s="38"/>
      <c r="G183" s="38"/>
      <c r="H183" s="143"/>
    </row>
    <row r="184" spans="1:8" s="32" customFormat="1" ht="14.1" customHeight="1">
      <c r="A184" s="39"/>
      <c r="B184" s="40" t="s">
        <v>106</v>
      </c>
      <c r="C184" s="34"/>
      <c r="D184" s="36">
        <v>8573</v>
      </c>
      <c r="E184" s="37" t="s">
        <v>44</v>
      </c>
      <c r="F184" s="38"/>
      <c r="G184" s="38"/>
      <c r="H184" s="8"/>
    </row>
    <row r="185" spans="1:8" s="32" customFormat="1" ht="14.1" customHeight="1">
      <c r="A185" s="27"/>
      <c r="B185" s="42"/>
      <c r="C185" s="29"/>
      <c r="D185" s="55"/>
      <c r="E185" s="145"/>
      <c r="F185" s="38"/>
      <c r="G185" s="38"/>
      <c r="H185" s="7"/>
    </row>
    <row r="186" spans="1:8" s="32" customFormat="1" ht="14.1" customHeight="1">
      <c r="A186" s="39"/>
      <c r="B186" s="40" t="s">
        <v>321</v>
      </c>
      <c r="C186" s="34" t="s">
        <v>322</v>
      </c>
      <c r="D186" s="43">
        <v>9</v>
      </c>
      <c r="E186" s="145" t="s">
        <v>105</v>
      </c>
      <c r="F186" s="38"/>
      <c r="G186" s="38"/>
      <c r="H186" s="8"/>
    </row>
    <row r="187" spans="1:8" s="32" customFormat="1" ht="14.1" customHeight="1">
      <c r="A187" s="27"/>
      <c r="B187" s="28"/>
      <c r="C187" s="29"/>
      <c r="D187" s="36"/>
      <c r="E187" s="37"/>
      <c r="F187" s="38"/>
      <c r="G187" s="38"/>
      <c r="H187" s="143"/>
    </row>
    <row r="188" spans="1:8" s="32" customFormat="1" ht="14.1" customHeight="1">
      <c r="A188" s="39"/>
      <c r="B188" s="40" t="s">
        <v>107</v>
      </c>
      <c r="C188" s="34"/>
      <c r="D188" s="36">
        <v>8573</v>
      </c>
      <c r="E188" s="37" t="s">
        <v>44</v>
      </c>
      <c r="F188" s="38"/>
      <c r="G188" s="38"/>
      <c r="H188" s="8"/>
    </row>
    <row r="189" spans="1:8" s="32" customFormat="1" ht="14.1" customHeight="1">
      <c r="A189" s="27"/>
      <c r="B189" s="42"/>
      <c r="C189" s="29"/>
      <c r="D189" s="50"/>
      <c r="E189" s="37"/>
      <c r="F189" s="38"/>
      <c r="G189" s="38"/>
      <c r="H189" s="57"/>
    </row>
    <row r="190" spans="1:8" s="32" customFormat="1" ht="14.1" customHeight="1">
      <c r="A190" s="39"/>
      <c r="B190" s="40"/>
      <c r="C190" s="34"/>
      <c r="D190" s="52"/>
      <c r="E190" s="37"/>
      <c r="F190" s="38"/>
      <c r="G190" s="38"/>
      <c r="H190" s="58"/>
    </row>
    <row r="191" spans="1:8" s="32" customFormat="1" ht="14.1" customHeight="1">
      <c r="A191" s="27"/>
      <c r="B191" s="42"/>
      <c r="C191" s="29"/>
      <c r="D191" s="50"/>
      <c r="E191" s="37"/>
      <c r="F191" s="38"/>
      <c r="G191" s="38"/>
      <c r="H191" s="57"/>
    </row>
    <row r="192" spans="1:8" s="32" customFormat="1" ht="14.1" customHeight="1">
      <c r="A192" s="39"/>
      <c r="B192" s="40"/>
      <c r="C192" s="34"/>
      <c r="D192" s="52"/>
      <c r="E192" s="37"/>
      <c r="F192" s="38"/>
      <c r="G192" s="38"/>
      <c r="H192" s="58"/>
    </row>
    <row r="193" spans="1:8" s="32" customFormat="1" ht="14.1" customHeight="1">
      <c r="A193" s="27"/>
      <c r="B193" s="28"/>
      <c r="C193" s="29"/>
      <c r="D193" s="44"/>
      <c r="E193" s="37"/>
      <c r="F193" s="38"/>
      <c r="G193" s="38"/>
      <c r="H193" s="7"/>
    </row>
    <row r="194" spans="1:8" s="32" customFormat="1" ht="14.1" customHeight="1">
      <c r="A194" s="39"/>
      <c r="B194" s="34"/>
      <c r="C194" s="34"/>
      <c r="D194" s="55"/>
      <c r="E194" s="37"/>
      <c r="F194" s="38"/>
      <c r="G194" s="38"/>
      <c r="H194" s="8"/>
    </row>
    <row r="195" spans="1:8" s="32" customFormat="1" ht="14.1" customHeight="1">
      <c r="A195" s="27"/>
      <c r="B195" s="42"/>
      <c r="C195" s="29"/>
      <c r="D195" s="50"/>
      <c r="E195" s="37"/>
      <c r="F195" s="38"/>
      <c r="G195" s="38"/>
      <c r="H195" s="57"/>
    </row>
    <row r="196" spans="1:8" s="32" customFormat="1" ht="14.1" customHeight="1">
      <c r="A196" s="39"/>
      <c r="B196" s="40"/>
      <c r="C196" s="34"/>
      <c r="D196" s="52"/>
      <c r="E196" s="37"/>
      <c r="F196" s="38"/>
      <c r="G196" s="38"/>
      <c r="H196" s="58"/>
    </row>
    <row r="197" spans="1:8" s="32" customFormat="1" ht="14.1" customHeight="1">
      <c r="A197" s="27"/>
      <c r="B197" s="28"/>
      <c r="C197" s="29"/>
      <c r="D197" s="44"/>
      <c r="E197" s="37"/>
      <c r="F197" s="38"/>
      <c r="G197" s="38"/>
      <c r="H197" s="7"/>
    </row>
    <row r="198" spans="1:8" s="32" customFormat="1" ht="14.1" customHeight="1">
      <c r="A198" s="39"/>
      <c r="B198" s="34"/>
      <c r="C198" s="34"/>
      <c r="D198" s="55"/>
      <c r="E198" s="37"/>
      <c r="F198" s="38"/>
      <c r="G198" s="38"/>
      <c r="H198" s="8"/>
    </row>
    <row r="199" spans="1:8" s="32" customFormat="1" ht="14.1" customHeight="1">
      <c r="A199" s="27"/>
      <c r="B199" s="42"/>
      <c r="C199" s="29"/>
      <c r="D199" s="50"/>
      <c r="E199" s="37"/>
      <c r="F199" s="38"/>
      <c r="G199" s="38"/>
      <c r="H199" s="57"/>
    </row>
    <row r="200" spans="1:8" s="32" customFormat="1" ht="14.1" customHeight="1">
      <c r="A200" s="39"/>
      <c r="B200" s="40"/>
      <c r="C200" s="34"/>
      <c r="D200" s="52"/>
      <c r="E200" s="37"/>
      <c r="F200" s="38"/>
      <c r="G200" s="38"/>
      <c r="H200" s="58"/>
    </row>
    <row r="201" spans="1:8" s="32" customFormat="1" ht="14.1" customHeight="1">
      <c r="A201" s="27"/>
      <c r="B201" s="28"/>
      <c r="C201" s="29"/>
      <c r="D201" s="44"/>
      <c r="E201" s="37"/>
      <c r="F201" s="38"/>
      <c r="G201" s="38"/>
      <c r="H201" s="7"/>
    </row>
    <row r="202" spans="1:8" s="32" customFormat="1" ht="14.1" customHeight="1">
      <c r="A202" s="39"/>
      <c r="B202" s="34"/>
      <c r="C202" s="34"/>
      <c r="D202" s="55"/>
      <c r="E202" s="37"/>
      <c r="F202" s="38"/>
      <c r="G202" s="38"/>
      <c r="H202" s="8"/>
    </row>
    <row r="203" spans="1:8" s="32" customFormat="1" ht="14.1" customHeight="1">
      <c r="A203" s="27"/>
      <c r="B203" s="28"/>
      <c r="C203" s="29"/>
      <c r="D203" s="44"/>
      <c r="E203" s="37"/>
      <c r="F203" s="38"/>
      <c r="G203" s="53"/>
      <c r="H203" s="7"/>
    </row>
    <row r="204" spans="1:8" s="32" customFormat="1" ht="14.1" customHeight="1">
      <c r="A204" s="39"/>
      <c r="B204" s="35" t="s">
        <v>46</v>
      </c>
      <c r="C204" s="34"/>
      <c r="D204" s="55"/>
      <c r="E204" s="37"/>
      <c r="F204" s="38"/>
      <c r="G204" s="127"/>
      <c r="H204" s="54"/>
    </row>
    <row r="205" spans="1:8" s="32" customFormat="1" ht="14.1" customHeight="1">
      <c r="A205" s="27"/>
      <c r="B205" s="42"/>
      <c r="C205" s="29"/>
      <c r="D205" s="44"/>
      <c r="E205" s="37"/>
      <c r="F205" s="38"/>
      <c r="G205" s="38"/>
      <c r="H205" s="7"/>
    </row>
    <row r="206" spans="1:8" s="32" customFormat="1" ht="14.1" customHeight="1">
      <c r="A206" s="39"/>
      <c r="B206" s="40"/>
      <c r="C206" s="34"/>
      <c r="D206" s="55"/>
      <c r="E206" s="37"/>
      <c r="F206" s="38"/>
      <c r="G206" s="38"/>
      <c r="H206" s="8"/>
    </row>
    <row r="207" spans="1:8" s="32" customFormat="1" ht="14.1" customHeight="1">
      <c r="A207" s="27"/>
      <c r="B207" s="28"/>
      <c r="C207" s="29"/>
      <c r="D207" s="44"/>
      <c r="E207" s="37"/>
      <c r="F207" s="38"/>
      <c r="G207" s="38"/>
      <c r="H207" s="7"/>
    </row>
    <row r="208" spans="1:8" s="32" customFormat="1" ht="14.1" customHeight="1">
      <c r="A208" s="39" t="s">
        <v>21</v>
      </c>
      <c r="B208" s="34" t="s">
        <v>22</v>
      </c>
      <c r="C208" s="34"/>
      <c r="D208" s="55"/>
      <c r="E208" s="37"/>
      <c r="F208" s="38"/>
      <c r="G208" s="38"/>
      <c r="H208" s="8"/>
    </row>
    <row r="209" spans="1:8" s="32" customFormat="1" ht="14.1" customHeight="1">
      <c r="A209" s="27"/>
      <c r="B209" s="42"/>
      <c r="C209" s="29"/>
      <c r="D209" s="50"/>
      <c r="E209" s="37"/>
      <c r="F209" s="38"/>
      <c r="G209" s="53"/>
      <c r="H209" s="7"/>
    </row>
    <row r="210" spans="1:8" s="32" customFormat="1" ht="14.1" customHeight="1">
      <c r="A210" s="39"/>
      <c r="B210" s="41" t="s">
        <v>114</v>
      </c>
      <c r="C210" s="139" t="s">
        <v>194</v>
      </c>
      <c r="D210" s="43">
        <v>67</v>
      </c>
      <c r="E210" s="37" t="s">
        <v>115</v>
      </c>
      <c r="F210" s="38"/>
      <c r="G210" s="38"/>
      <c r="H210" s="144"/>
    </row>
    <row r="211" spans="1:8" s="32" customFormat="1" ht="14.1" customHeight="1">
      <c r="A211" s="27"/>
      <c r="B211" s="42"/>
      <c r="C211" s="29"/>
      <c r="D211" s="50"/>
      <c r="E211" s="37"/>
      <c r="F211" s="38"/>
      <c r="G211" s="38"/>
      <c r="H211" s="7"/>
    </row>
    <row r="212" spans="1:8" s="32" customFormat="1" ht="14.1" customHeight="1">
      <c r="A212" s="39"/>
      <c r="B212" s="40" t="s">
        <v>225</v>
      </c>
      <c r="C212" s="34" t="s">
        <v>136</v>
      </c>
      <c r="D212" s="43">
        <v>67</v>
      </c>
      <c r="E212" s="37" t="s">
        <v>115</v>
      </c>
      <c r="F212" s="38"/>
      <c r="G212" s="38"/>
      <c r="H212" s="144"/>
    </row>
    <row r="213" spans="1:8" s="32" customFormat="1" ht="14.1" customHeight="1">
      <c r="A213" s="27"/>
      <c r="B213" s="28"/>
      <c r="C213" s="29"/>
      <c r="D213" s="50"/>
      <c r="E213" s="37"/>
      <c r="F213" s="38"/>
      <c r="G213" s="38"/>
      <c r="H213" s="7"/>
    </row>
    <row r="214" spans="1:8" s="32" customFormat="1" ht="14.1" customHeight="1">
      <c r="A214" s="39"/>
      <c r="B214" s="40" t="s">
        <v>226</v>
      </c>
      <c r="C214" s="34"/>
      <c r="D214" s="43">
        <v>25</v>
      </c>
      <c r="E214" s="37" t="s">
        <v>115</v>
      </c>
      <c r="F214" s="38"/>
      <c r="G214" s="38"/>
      <c r="H214" s="8"/>
    </row>
    <row r="215" spans="1:8" s="32" customFormat="1" ht="14.1" customHeight="1">
      <c r="A215" s="27"/>
      <c r="B215" s="28"/>
      <c r="C215" s="29"/>
      <c r="D215" s="123"/>
      <c r="E215" s="37"/>
      <c r="F215" s="38"/>
      <c r="G215" s="38"/>
      <c r="H215" s="7"/>
    </row>
    <row r="216" spans="1:8" s="32" customFormat="1" ht="14.1" customHeight="1">
      <c r="A216" s="39"/>
      <c r="B216" s="41" t="s">
        <v>227</v>
      </c>
      <c r="C216" s="34"/>
      <c r="D216" s="36">
        <v>34.200000000000003</v>
      </c>
      <c r="E216" s="37" t="s">
        <v>115</v>
      </c>
      <c r="F216" s="38"/>
      <c r="G216" s="38"/>
      <c r="H216" s="8"/>
    </row>
    <row r="217" spans="1:8" s="32" customFormat="1" ht="14.1" customHeight="1">
      <c r="A217" s="27"/>
      <c r="B217" s="28"/>
      <c r="C217" s="29"/>
      <c r="D217" s="44"/>
      <c r="E217" s="37"/>
      <c r="F217" s="38"/>
      <c r="G217" s="38"/>
      <c r="H217" s="7"/>
    </row>
    <row r="218" spans="1:8" s="32" customFormat="1" ht="14.1" customHeight="1">
      <c r="A218" s="39"/>
      <c r="B218" s="40" t="s">
        <v>228</v>
      </c>
      <c r="C218" s="34"/>
      <c r="D218" s="36">
        <v>7.9</v>
      </c>
      <c r="E218" s="37" t="s">
        <v>115</v>
      </c>
      <c r="F218" s="38"/>
      <c r="G218" s="38"/>
      <c r="H218" s="8"/>
    </row>
    <row r="219" spans="1:8" s="32" customFormat="1" ht="14.1" customHeight="1">
      <c r="A219" s="27"/>
      <c r="B219" s="28"/>
      <c r="C219" s="29"/>
      <c r="D219" s="123"/>
      <c r="E219" s="37"/>
      <c r="F219" s="38"/>
      <c r="G219" s="38"/>
      <c r="H219" s="7"/>
    </row>
    <row r="220" spans="1:8" s="32" customFormat="1" ht="14.1" customHeight="1">
      <c r="A220" s="39"/>
      <c r="B220" s="41" t="s">
        <v>229</v>
      </c>
      <c r="C220" s="34" t="s">
        <v>192</v>
      </c>
      <c r="D220" s="36">
        <v>3</v>
      </c>
      <c r="E220" s="37" t="s">
        <v>102</v>
      </c>
      <c r="F220" s="38"/>
      <c r="G220" s="38"/>
      <c r="H220" s="8"/>
    </row>
    <row r="221" spans="1:8" s="32" customFormat="1" ht="14.1" customHeight="1">
      <c r="A221" s="27"/>
      <c r="B221" s="28"/>
      <c r="C221" s="29"/>
      <c r="D221" s="44"/>
      <c r="E221" s="37"/>
      <c r="F221" s="38"/>
      <c r="G221" s="38"/>
      <c r="H221" s="7"/>
    </row>
    <row r="222" spans="1:8" s="32" customFormat="1" ht="14.1" customHeight="1">
      <c r="A222" s="39"/>
      <c r="B222" s="34"/>
      <c r="C222" s="34"/>
      <c r="D222" s="55"/>
      <c r="E222" s="37"/>
      <c r="F222" s="38"/>
      <c r="G222" s="38"/>
      <c r="H222" s="8"/>
    </row>
    <row r="223" spans="1:8" s="32" customFormat="1" ht="14.1" customHeight="1">
      <c r="A223" s="27"/>
      <c r="B223" s="42"/>
      <c r="C223" s="29"/>
      <c r="D223" s="62"/>
      <c r="E223" s="37"/>
      <c r="F223" s="38"/>
      <c r="G223" s="38"/>
      <c r="H223" s="7"/>
    </row>
    <row r="224" spans="1:8" s="32" customFormat="1" ht="14.1" customHeight="1">
      <c r="A224" s="39"/>
      <c r="B224" s="40"/>
      <c r="C224" s="34"/>
      <c r="D224" s="43"/>
      <c r="E224" s="37"/>
      <c r="F224" s="38"/>
      <c r="G224" s="38"/>
      <c r="H224" s="8"/>
    </row>
    <row r="225" spans="1:8" s="32" customFormat="1" ht="14.1" customHeight="1">
      <c r="A225" s="27"/>
      <c r="B225" s="28"/>
      <c r="C225" s="29"/>
      <c r="D225" s="43"/>
      <c r="E225" s="37"/>
      <c r="F225" s="38"/>
      <c r="G225" s="38"/>
      <c r="H225" s="7"/>
    </row>
    <row r="226" spans="1:8" s="32" customFormat="1" ht="14.1" customHeight="1">
      <c r="A226" s="39"/>
      <c r="B226" s="40"/>
      <c r="C226" s="61"/>
      <c r="D226" s="43"/>
      <c r="E226" s="37"/>
      <c r="F226" s="38"/>
      <c r="G226" s="38"/>
      <c r="H226" s="8"/>
    </row>
    <row r="227" spans="1:8" s="32" customFormat="1" ht="14.1" customHeight="1">
      <c r="A227" s="27"/>
      <c r="B227" s="28"/>
      <c r="C227" s="29"/>
      <c r="D227" s="78"/>
      <c r="E227" s="37"/>
      <c r="F227" s="38"/>
      <c r="G227" s="38"/>
      <c r="H227" s="7"/>
    </row>
    <row r="228" spans="1:8" s="32" customFormat="1" ht="14.1" customHeight="1">
      <c r="A228" s="39"/>
      <c r="B228" s="40"/>
      <c r="C228" s="34"/>
      <c r="D228" s="56"/>
      <c r="E228" s="37"/>
      <c r="F228" s="38"/>
      <c r="G228" s="38"/>
      <c r="H228" s="8"/>
    </row>
    <row r="229" spans="1:8" s="32" customFormat="1" ht="14.1" customHeight="1">
      <c r="A229" s="27"/>
      <c r="B229" s="28"/>
      <c r="C229" s="29"/>
      <c r="D229" s="56"/>
      <c r="E229" s="37"/>
      <c r="F229" s="38"/>
      <c r="G229" s="53"/>
      <c r="H229" s="7"/>
    </row>
    <row r="230" spans="1:8" s="32" customFormat="1" ht="14.1" customHeight="1">
      <c r="A230" s="39"/>
      <c r="B230" s="40"/>
      <c r="C230" s="34"/>
      <c r="D230" s="78"/>
      <c r="E230" s="37"/>
      <c r="F230" s="38"/>
      <c r="G230" s="53"/>
      <c r="H230" s="54"/>
    </row>
    <row r="231" spans="1:8" s="32" customFormat="1" ht="14.1" customHeight="1">
      <c r="A231" s="27"/>
      <c r="B231" s="28"/>
      <c r="C231" s="29"/>
      <c r="D231" s="44"/>
      <c r="E231" s="37"/>
      <c r="F231" s="38"/>
      <c r="G231" s="38"/>
      <c r="H231" s="7"/>
    </row>
    <row r="232" spans="1:8" s="32" customFormat="1" ht="14.1" customHeight="1">
      <c r="A232" s="39"/>
      <c r="B232" s="40"/>
      <c r="C232" s="34"/>
      <c r="D232" s="62"/>
      <c r="E232" s="37"/>
      <c r="F232" s="38"/>
      <c r="G232" s="38"/>
      <c r="H232" s="8"/>
    </row>
    <row r="233" spans="1:8" s="32" customFormat="1" ht="14.1" customHeight="1">
      <c r="A233" s="27"/>
      <c r="B233" s="28"/>
      <c r="C233" s="29"/>
      <c r="D233" s="78"/>
      <c r="E233" s="37"/>
      <c r="F233" s="38"/>
      <c r="G233" s="38"/>
      <c r="H233" s="7"/>
    </row>
    <row r="234" spans="1:8" s="32" customFormat="1" ht="14.1" customHeight="1">
      <c r="A234" s="39"/>
      <c r="B234" s="34"/>
      <c r="C234" s="34"/>
      <c r="D234" s="56"/>
      <c r="E234" s="37"/>
      <c r="F234" s="38"/>
      <c r="G234" s="38"/>
      <c r="H234" s="8"/>
    </row>
    <row r="235" spans="1:8" s="32" customFormat="1" ht="14.1" customHeight="1">
      <c r="A235" s="27"/>
      <c r="B235" s="42"/>
      <c r="C235" s="29"/>
      <c r="D235" s="60"/>
      <c r="E235" s="37"/>
      <c r="F235" s="38"/>
      <c r="G235" s="38"/>
      <c r="H235" s="7"/>
    </row>
    <row r="236" spans="1:8" s="32" customFormat="1" ht="14.1" customHeight="1">
      <c r="A236" s="39"/>
      <c r="B236" s="40"/>
      <c r="C236" s="34"/>
      <c r="D236" s="43"/>
      <c r="E236" s="37"/>
      <c r="F236" s="38"/>
      <c r="G236" s="38"/>
      <c r="H236" s="8"/>
    </row>
    <row r="237" spans="1:8" s="32" customFormat="1" ht="14.1" customHeight="1">
      <c r="A237" s="27"/>
      <c r="B237" s="28"/>
      <c r="C237" s="29"/>
      <c r="D237" s="60"/>
      <c r="E237" s="37"/>
      <c r="F237" s="38"/>
      <c r="G237" s="38"/>
      <c r="H237" s="7"/>
    </row>
    <row r="238" spans="1:8" s="32" customFormat="1" ht="14.1" customHeight="1">
      <c r="A238" s="39"/>
      <c r="B238" s="35" t="s">
        <v>193</v>
      </c>
      <c r="C238" s="34"/>
      <c r="D238" s="43"/>
      <c r="E238" s="37"/>
      <c r="F238" s="38"/>
      <c r="G238" s="127"/>
      <c r="H238" s="8"/>
    </row>
    <row r="239" spans="1:8" s="32" customFormat="1" ht="14.1" customHeight="1">
      <c r="A239" s="27"/>
      <c r="B239" s="28"/>
      <c r="C239" s="29"/>
      <c r="D239" s="60"/>
      <c r="E239" s="37"/>
      <c r="F239" s="38"/>
      <c r="G239" s="38"/>
      <c r="H239" s="7"/>
    </row>
    <row r="240" spans="1:8" s="32" customFormat="1" ht="14.1" customHeight="1">
      <c r="A240" s="39"/>
      <c r="B240" s="40"/>
      <c r="C240" s="34"/>
      <c r="D240" s="43"/>
      <c r="E240" s="37"/>
      <c r="F240" s="38"/>
      <c r="G240" s="38"/>
      <c r="H240" s="8"/>
    </row>
    <row r="241" spans="1:8" s="32" customFormat="1" ht="14.1" customHeight="1">
      <c r="A241" s="27"/>
      <c r="B241" s="28"/>
      <c r="C241" s="29"/>
      <c r="D241" s="44"/>
      <c r="E241" s="37"/>
      <c r="F241" s="38"/>
      <c r="G241" s="38"/>
      <c r="H241" s="7"/>
    </row>
    <row r="242" spans="1:8" s="32" customFormat="1" ht="14.1" customHeight="1">
      <c r="A242" s="39" t="s">
        <v>23</v>
      </c>
      <c r="B242" s="34" t="s">
        <v>24</v>
      </c>
      <c r="C242" s="34"/>
      <c r="D242" s="55"/>
      <c r="E242" s="37"/>
      <c r="F242" s="38"/>
      <c r="G242" s="38"/>
      <c r="H242" s="8"/>
    </row>
    <row r="243" spans="1:8" s="32" customFormat="1" ht="14.1" customHeight="1">
      <c r="A243" s="27"/>
      <c r="B243" s="42" t="s">
        <v>230</v>
      </c>
      <c r="C243" s="29"/>
      <c r="D243" s="62"/>
      <c r="E243" s="37"/>
      <c r="F243" s="38"/>
      <c r="G243" s="38"/>
      <c r="H243" s="7"/>
    </row>
    <row r="244" spans="1:8" s="32" customFormat="1" ht="14.1" customHeight="1">
      <c r="A244" s="39"/>
      <c r="B244" s="40" t="s">
        <v>138</v>
      </c>
      <c r="C244" s="34" t="s">
        <v>137</v>
      </c>
      <c r="D244" s="43">
        <v>60.1</v>
      </c>
      <c r="E244" s="37" t="s">
        <v>12</v>
      </c>
      <c r="F244" s="38"/>
      <c r="G244" s="38"/>
      <c r="H244" s="8"/>
    </row>
    <row r="245" spans="1:8" s="32" customFormat="1" ht="14.1" customHeight="1">
      <c r="A245" s="27"/>
      <c r="B245" s="42" t="s">
        <v>231</v>
      </c>
      <c r="C245" s="29"/>
      <c r="D245" s="60"/>
      <c r="E245" s="37"/>
      <c r="F245" s="38"/>
      <c r="G245" s="38"/>
      <c r="H245" s="7"/>
    </row>
    <row r="246" spans="1:8" s="32" customFormat="1" ht="14.1" customHeight="1">
      <c r="A246" s="39"/>
      <c r="B246" s="40" t="s">
        <v>138</v>
      </c>
      <c r="C246" s="34" t="s">
        <v>137</v>
      </c>
      <c r="D246" s="43">
        <v>38.1</v>
      </c>
      <c r="E246" s="37" t="s">
        <v>12</v>
      </c>
      <c r="F246" s="38"/>
      <c r="G246" s="38"/>
      <c r="H246" s="8"/>
    </row>
    <row r="247" spans="1:8" s="32" customFormat="1" ht="14.1" customHeight="1">
      <c r="A247" s="27"/>
      <c r="B247" s="42" t="s">
        <v>232</v>
      </c>
      <c r="C247" s="29"/>
      <c r="D247" s="60"/>
      <c r="E247" s="37"/>
      <c r="F247" s="38"/>
      <c r="G247" s="38"/>
      <c r="H247" s="7"/>
    </row>
    <row r="248" spans="1:8" s="32" customFormat="1" ht="14.1" customHeight="1">
      <c r="A248" s="39"/>
      <c r="B248" s="40" t="s">
        <v>138</v>
      </c>
      <c r="C248" s="34"/>
      <c r="D248" s="43">
        <v>58.5</v>
      </c>
      <c r="E248" s="37" t="s">
        <v>12</v>
      </c>
      <c r="F248" s="38"/>
      <c r="G248" s="38"/>
      <c r="H248" s="8"/>
    </row>
    <row r="249" spans="1:8" s="32" customFormat="1" ht="14.1" customHeight="1">
      <c r="A249" s="27"/>
      <c r="B249" s="28"/>
      <c r="C249" s="29"/>
      <c r="D249" s="60"/>
      <c r="E249" s="37"/>
      <c r="F249" s="38"/>
      <c r="G249" s="38"/>
      <c r="H249" s="7"/>
    </row>
    <row r="250" spans="1:8" s="32" customFormat="1" ht="14.1" customHeight="1">
      <c r="A250" s="39"/>
      <c r="B250" s="41" t="s">
        <v>195</v>
      </c>
      <c r="C250" s="34" t="s">
        <v>116</v>
      </c>
      <c r="D250" s="43">
        <v>35.700000000000003</v>
      </c>
      <c r="E250" s="37" t="s">
        <v>65</v>
      </c>
      <c r="F250" s="38"/>
      <c r="G250" s="38"/>
      <c r="H250" s="8"/>
    </row>
    <row r="251" spans="1:8" s="32" customFormat="1" ht="14.1" customHeight="1">
      <c r="A251" s="27"/>
      <c r="B251" s="42"/>
      <c r="C251" s="29"/>
      <c r="D251" s="60"/>
      <c r="E251" s="37"/>
      <c r="F251" s="38"/>
      <c r="G251" s="38"/>
      <c r="H251" s="7"/>
    </row>
    <row r="252" spans="1:8" s="32" customFormat="1" ht="14.1" customHeight="1">
      <c r="A252" s="39"/>
      <c r="B252" s="40" t="s">
        <v>233</v>
      </c>
      <c r="C252" s="34" t="s">
        <v>196</v>
      </c>
      <c r="D252" s="43">
        <v>18.2</v>
      </c>
      <c r="E252" s="37" t="s">
        <v>65</v>
      </c>
      <c r="F252" s="38"/>
      <c r="G252" s="38"/>
      <c r="H252" s="8"/>
    </row>
    <row r="253" spans="1:8" s="32" customFormat="1" ht="14.1" customHeight="1">
      <c r="A253" s="27"/>
      <c r="B253" s="42"/>
      <c r="C253" s="29"/>
      <c r="D253" s="60"/>
      <c r="E253" s="37"/>
      <c r="F253" s="38"/>
      <c r="G253" s="38"/>
      <c r="H253" s="7"/>
    </row>
    <row r="254" spans="1:8" s="32" customFormat="1" ht="14.1" customHeight="1">
      <c r="A254" s="39"/>
      <c r="B254" s="40" t="s">
        <v>197</v>
      </c>
      <c r="C254" s="34" t="s">
        <v>196</v>
      </c>
      <c r="D254" s="43">
        <v>23</v>
      </c>
      <c r="E254" s="37" t="s">
        <v>65</v>
      </c>
      <c r="F254" s="38"/>
      <c r="G254" s="38"/>
      <c r="H254" s="8"/>
    </row>
    <row r="255" spans="1:8" s="32" customFormat="1" ht="14.1" customHeight="1">
      <c r="A255" s="27"/>
      <c r="B255" s="42"/>
      <c r="C255" s="29"/>
      <c r="D255" s="60"/>
      <c r="E255" s="37"/>
      <c r="F255" s="38"/>
      <c r="G255" s="38"/>
      <c r="H255" s="7"/>
    </row>
    <row r="256" spans="1:8" s="32" customFormat="1" ht="14.1" customHeight="1">
      <c r="A256" s="39"/>
      <c r="B256" s="40"/>
      <c r="C256" s="34"/>
      <c r="D256" s="43"/>
      <c r="E256" s="37"/>
      <c r="F256" s="38"/>
      <c r="G256" s="38"/>
      <c r="H256" s="8"/>
    </row>
    <row r="257" spans="1:8" s="32" customFormat="1" ht="14.1" customHeight="1">
      <c r="A257" s="27"/>
      <c r="B257" s="28"/>
      <c r="C257" s="29"/>
      <c r="D257" s="60"/>
      <c r="E257" s="37"/>
      <c r="F257" s="38"/>
      <c r="G257" s="38"/>
      <c r="H257" s="7"/>
    </row>
    <row r="258" spans="1:8" s="32" customFormat="1" ht="14.1" customHeight="1">
      <c r="A258" s="39"/>
      <c r="B258" s="40"/>
      <c r="C258" s="34"/>
      <c r="D258" s="60"/>
      <c r="E258" s="37"/>
      <c r="F258" s="38"/>
      <c r="G258" s="38"/>
      <c r="H258" s="8"/>
    </row>
    <row r="259" spans="1:8" s="32" customFormat="1" ht="14.1" customHeight="1">
      <c r="A259" s="27"/>
      <c r="B259" s="28"/>
      <c r="C259" s="29"/>
      <c r="D259" s="60"/>
      <c r="E259" s="37"/>
      <c r="F259" s="38"/>
      <c r="G259" s="38"/>
      <c r="H259" s="7"/>
    </row>
    <row r="260" spans="1:8" s="32" customFormat="1" ht="14.1" customHeight="1">
      <c r="A260" s="39"/>
      <c r="B260" s="41"/>
      <c r="C260" s="34"/>
      <c r="D260" s="43"/>
      <c r="E260" s="37"/>
      <c r="F260" s="38"/>
      <c r="G260" s="38"/>
      <c r="H260" s="8"/>
    </row>
    <row r="261" spans="1:8" s="32" customFormat="1" ht="14.1" customHeight="1">
      <c r="A261" s="27"/>
      <c r="B261" s="28"/>
      <c r="C261" s="29"/>
      <c r="D261" s="60"/>
      <c r="E261" s="37"/>
      <c r="F261" s="38"/>
      <c r="G261" s="38"/>
      <c r="H261" s="7"/>
    </row>
    <row r="262" spans="1:8" s="32" customFormat="1" ht="14.1" customHeight="1">
      <c r="A262" s="39"/>
      <c r="B262" s="41"/>
      <c r="C262" s="34"/>
      <c r="D262" s="43"/>
      <c r="E262" s="37"/>
      <c r="F262" s="38"/>
      <c r="G262" s="38"/>
      <c r="H262" s="8"/>
    </row>
    <row r="263" spans="1:8" s="32" customFormat="1" ht="14.1" customHeight="1">
      <c r="A263" s="27"/>
      <c r="B263" s="42"/>
      <c r="C263" s="29"/>
      <c r="D263" s="60"/>
      <c r="E263" s="37"/>
      <c r="F263" s="38"/>
      <c r="G263" s="38"/>
      <c r="H263" s="7"/>
    </row>
    <row r="264" spans="1:8" s="32" customFormat="1" ht="14.1" customHeight="1">
      <c r="A264" s="39"/>
      <c r="B264" s="40"/>
      <c r="C264" s="34"/>
      <c r="D264" s="43"/>
      <c r="E264" s="37"/>
      <c r="F264" s="38"/>
      <c r="G264" s="38"/>
      <c r="H264" s="8"/>
    </row>
    <row r="265" spans="1:8" s="32" customFormat="1" ht="14.1" customHeight="1">
      <c r="A265" s="27"/>
      <c r="B265" s="42"/>
      <c r="C265" s="29"/>
      <c r="D265" s="60"/>
      <c r="E265" s="37"/>
      <c r="F265" s="38"/>
      <c r="G265" s="38"/>
      <c r="H265" s="7"/>
    </row>
    <row r="266" spans="1:8" s="32" customFormat="1" ht="14.1" customHeight="1">
      <c r="A266" s="39"/>
      <c r="B266" s="40"/>
      <c r="C266" s="34"/>
      <c r="D266" s="43"/>
      <c r="E266" s="37"/>
      <c r="F266" s="38"/>
      <c r="G266" s="38"/>
      <c r="H266" s="8"/>
    </row>
    <row r="267" spans="1:8" s="32" customFormat="1" ht="14.1" customHeight="1">
      <c r="A267" s="27"/>
      <c r="B267" s="28"/>
      <c r="C267" s="29"/>
      <c r="D267" s="44"/>
      <c r="E267" s="37"/>
      <c r="F267" s="38"/>
      <c r="G267" s="38"/>
      <c r="H267" s="7"/>
    </row>
    <row r="268" spans="1:8" s="32" customFormat="1" ht="14.1" customHeight="1">
      <c r="A268" s="39"/>
      <c r="B268" s="34"/>
      <c r="C268" s="34"/>
      <c r="D268" s="36"/>
      <c r="E268" s="37"/>
      <c r="F268" s="128"/>
      <c r="G268" s="38"/>
      <c r="H268" s="8"/>
    </row>
    <row r="269" spans="1:8" s="32" customFormat="1" ht="14.1" customHeight="1">
      <c r="A269" s="27"/>
      <c r="B269" s="28"/>
      <c r="C269" s="29"/>
      <c r="D269" s="44"/>
      <c r="E269" s="37"/>
      <c r="F269" s="38"/>
      <c r="G269" s="38"/>
      <c r="H269" s="7"/>
    </row>
    <row r="270" spans="1:8" s="32" customFormat="1" ht="14.1" customHeight="1">
      <c r="A270" s="39"/>
      <c r="B270" s="34"/>
      <c r="C270" s="34"/>
      <c r="D270" s="55"/>
      <c r="E270" s="37"/>
      <c r="F270" s="38"/>
      <c r="G270" s="38"/>
      <c r="H270" s="8"/>
    </row>
    <row r="271" spans="1:8" s="32" customFormat="1" ht="14.1" customHeight="1">
      <c r="A271" s="27"/>
      <c r="B271" s="28"/>
      <c r="C271" s="29"/>
      <c r="D271" s="55"/>
      <c r="E271" s="37"/>
      <c r="F271" s="38"/>
      <c r="G271" s="53"/>
      <c r="H271" s="7"/>
    </row>
    <row r="272" spans="1:8" s="32" customFormat="1" ht="14.1" customHeight="1">
      <c r="A272" s="39"/>
      <c r="B272" s="35" t="s">
        <v>47</v>
      </c>
      <c r="C272" s="34"/>
      <c r="D272" s="44"/>
      <c r="E272" s="37"/>
      <c r="F272" s="38"/>
      <c r="G272" s="127"/>
      <c r="H272" s="54"/>
    </row>
    <row r="273" spans="1:8" s="32" customFormat="1" ht="14.1" customHeight="1">
      <c r="A273" s="27"/>
      <c r="B273" s="28"/>
      <c r="C273" s="29"/>
      <c r="D273" s="44"/>
      <c r="E273" s="37"/>
      <c r="F273" s="38"/>
      <c r="G273" s="38"/>
      <c r="H273" s="7"/>
    </row>
    <row r="274" spans="1:8" s="32" customFormat="1" ht="14.1" customHeight="1">
      <c r="A274" s="39"/>
      <c r="B274" s="40"/>
      <c r="C274" s="34"/>
      <c r="D274" s="55"/>
      <c r="E274" s="37"/>
      <c r="F274" s="38"/>
      <c r="G274" s="38"/>
      <c r="H274" s="8"/>
    </row>
    <row r="275" spans="1:8" s="32" customFormat="1" ht="14.1" customHeight="1">
      <c r="A275" s="27"/>
      <c r="B275" s="28"/>
      <c r="C275" s="29"/>
      <c r="D275" s="44"/>
      <c r="E275" s="37"/>
      <c r="F275" s="38"/>
      <c r="G275" s="38"/>
      <c r="H275" s="7"/>
    </row>
    <row r="276" spans="1:8" s="32" customFormat="1" ht="14.1" customHeight="1">
      <c r="A276" s="39" t="s">
        <v>234</v>
      </c>
      <c r="B276" s="117" t="s">
        <v>27</v>
      </c>
      <c r="C276" s="34"/>
      <c r="D276" s="55"/>
      <c r="E276" s="37"/>
      <c r="F276" s="38"/>
      <c r="G276" s="38"/>
      <c r="H276" s="8"/>
    </row>
    <row r="277" spans="1:8" s="32" customFormat="1" ht="14.1" customHeight="1">
      <c r="A277" s="27"/>
      <c r="B277" s="28" t="s">
        <v>235</v>
      </c>
      <c r="C277" s="29"/>
      <c r="D277" s="55"/>
      <c r="E277" s="37"/>
      <c r="F277" s="38"/>
      <c r="G277" s="38"/>
      <c r="H277" s="7"/>
    </row>
    <row r="278" spans="1:8" s="32" customFormat="1" ht="14.1" customHeight="1">
      <c r="A278" s="39"/>
      <c r="B278" s="40" t="s">
        <v>236</v>
      </c>
      <c r="C278" s="34" t="s">
        <v>198</v>
      </c>
      <c r="D278" s="36">
        <v>60.1</v>
      </c>
      <c r="E278" s="37" t="s">
        <v>12</v>
      </c>
      <c r="F278" s="38"/>
      <c r="G278" s="38"/>
      <c r="H278" s="8"/>
    </row>
    <row r="279" spans="1:8" s="32" customFormat="1" ht="14.1" customHeight="1">
      <c r="A279" s="27"/>
      <c r="B279" s="28" t="s">
        <v>237</v>
      </c>
      <c r="C279" s="29"/>
      <c r="D279" s="55"/>
      <c r="E279" s="37"/>
      <c r="F279" s="38"/>
      <c r="G279" s="38"/>
      <c r="H279" s="7"/>
    </row>
    <row r="280" spans="1:8" s="32" customFormat="1" ht="14.1" customHeight="1">
      <c r="A280" s="39"/>
      <c r="B280" s="41" t="s">
        <v>238</v>
      </c>
      <c r="C280" s="34" t="s">
        <v>198</v>
      </c>
      <c r="D280" s="70">
        <v>38.1</v>
      </c>
      <c r="E280" s="37" t="s">
        <v>12</v>
      </c>
      <c r="F280" s="38"/>
      <c r="G280" s="38"/>
      <c r="H280" s="8"/>
    </row>
    <row r="281" spans="1:8" s="32" customFormat="1" ht="14.1" customHeight="1">
      <c r="A281" s="27"/>
      <c r="B281" s="28" t="s">
        <v>239</v>
      </c>
      <c r="C281" s="29"/>
      <c r="D281" s="69"/>
      <c r="E281" s="37"/>
      <c r="F281" s="38"/>
      <c r="G281" s="38"/>
      <c r="H281" s="7"/>
    </row>
    <row r="282" spans="1:8" s="32" customFormat="1" ht="14.1" customHeight="1">
      <c r="A282" s="39"/>
      <c r="B282" s="41" t="s">
        <v>238</v>
      </c>
      <c r="C282" s="34" t="s">
        <v>139</v>
      </c>
      <c r="D282" s="70">
        <v>58.5</v>
      </c>
      <c r="E282" s="37" t="s">
        <v>12</v>
      </c>
      <c r="F282" s="38"/>
      <c r="G282" s="38"/>
      <c r="H282" s="8"/>
    </row>
    <row r="283" spans="1:8" s="32" customFormat="1" ht="14.1" customHeight="1">
      <c r="A283" s="27"/>
      <c r="B283" s="28" t="s">
        <v>240</v>
      </c>
      <c r="C283" s="29" t="s">
        <v>199</v>
      </c>
      <c r="D283" s="70"/>
      <c r="E283" s="37"/>
      <c r="F283" s="38"/>
      <c r="G283" s="38"/>
      <c r="H283" s="7"/>
    </row>
    <row r="284" spans="1:8" s="32" customFormat="1" ht="14.1" customHeight="1">
      <c r="A284" s="39"/>
      <c r="B284" s="41" t="s">
        <v>200</v>
      </c>
      <c r="C284" s="34" t="s">
        <v>241</v>
      </c>
      <c r="D284" s="70">
        <v>54.9</v>
      </c>
      <c r="E284" s="37" t="s">
        <v>12</v>
      </c>
      <c r="F284" s="38"/>
      <c r="G284" s="38"/>
      <c r="H284" s="8"/>
    </row>
    <row r="285" spans="1:8" s="32" customFormat="1" ht="14.1" customHeight="1">
      <c r="A285" s="27"/>
      <c r="B285" s="28" t="s">
        <v>242</v>
      </c>
      <c r="C285" s="29"/>
      <c r="D285" s="70"/>
      <c r="E285" s="37"/>
      <c r="F285" s="38"/>
      <c r="G285" s="38"/>
      <c r="H285" s="7"/>
    </row>
    <row r="286" spans="1:8" s="32" customFormat="1" ht="14.1" customHeight="1">
      <c r="A286" s="39"/>
      <c r="B286" s="40" t="s">
        <v>243</v>
      </c>
      <c r="C286" s="34" t="s">
        <v>244</v>
      </c>
      <c r="D286" s="70">
        <v>61.8</v>
      </c>
      <c r="E286" s="37" t="s">
        <v>66</v>
      </c>
      <c r="F286" s="38"/>
      <c r="G286" s="38"/>
      <c r="H286" s="8"/>
    </row>
    <row r="287" spans="1:8" s="32" customFormat="1" ht="14.1" customHeight="1">
      <c r="A287" s="27"/>
      <c r="B287" s="42" t="s">
        <v>250</v>
      </c>
      <c r="C287" s="29"/>
      <c r="D287" s="70"/>
      <c r="E287" s="37"/>
      <c r="F287" s="38"/>
      <c r="G287" s="38"/>
      <c r="H287" s="7"/>
    </row>
    <row r="288" spans="1:8" s="32" customFormat="1" ht="14.1" customHeight="1">
      <c r="A288" s="39"/>
      <c r="B288" s="40" t="s">
        <v>245</v>
      </c>
      <c r="C288" s="34" t="s">
        <v>246</v>
      </c>
      <c r="D288" s="70">
        <v>7.4</v>
      </c>
      <c r="E288" s="37" t="s">
        <v>66</v>
      </c>
      <c r="F288" s="38"/>
      <c r="G288" s="38"/>
      <c r="H288" s="8"/>
    </row>
    <row r="289" spans="1:8" s="32" customFormat="1" ht="14.1" customHeight="1">
      <c r="A289" s="27"/>
      <c r="B289" s="42" t="s">
        <v>251</v>
      </c>
      <c r="C289" s="29"/>
      <c r="D289" s="70"/>
      <c r="E289" s="37"/>
      <c r="F289" s="38"/>
      <c r="G289" s="38"/>
      <c r="H289" s="7"/>
    </row>
    <row r="290" spans="1:8" s="32" customFormat="1" ht="14.1" customHeight="1">
      <c r="A290" s="39"/>
      <c r="B290" s="40" t="s">
        <v>245</v>
      </c>
      <c r="C290" s="34" t="s">
        <v>246</v>
      </c>
      <c r="D290" s="70">
        <v>0.6</v>
      </c>
      <c r="E290" s="37" t="s">
        <v>66</v>
      </c>
      <c r="F290" s="38"/>
      <c r="G290" s="38"/>
      <c r="H290" s="8"/>
    </row>
    <row r="291" spans="1:8" s="32" customFormat="1" ht="14.1" customHeight="1">
      <c r="A291" s="27"/>
      <c r="B291" s="28" t="s">
        <v>252</v>
      </c>
      <c r="C291" s="29"/>
      <c r="D291" s="70"/>
      <c r="E291" s="37"/>
      <c r="F291" s="38"/>
      <c r="G291" s="38"/>
      <c r="H291" s="7"/>
    </row>
    <row r="292" spans="1:8" s="32" customFormat="1" ht="14.1" customHeight="1">
      <c r="A292" s="39"/>
      <c r="B292" s="40" t="s">
        <v>238</v>
      </c>
      <c r="C292" s="34" t="s">
        <v>246</v>
      </c>
      <c r="D292" s="70">
        <v>23</v>
      </c>
      <c r="E292" s="37" t="s">
        <v>66</v>
      </c>
      <c r="F292" s="38"/>
      <c r="G292" s="38"/>
      <c r="H292" s="8"/>
    </row>
    <row r="293" spans="1:8" s="32" customFormat="1" ht="14.1" customHeight="1">
      <c r="A293" s="27"/>
      <c r="B293" s="28" t="s">
        <v>253</v>
      </c>
      <c r="C293" s="29"/>
      <c r="D293" s="70"/>
      <c r="E293" s="37"/>
      <c r="F293" s="38"/>
      <c r="G293" s="38"/>
      <c r="H293" s="7"/>
    </row>
    <row r="294" spans="1:8" s="32" customFormat="1" ht="14.1" customHeight="1">
      <c r="A294" s="39"/>
      <c r="B294" s="40" t="s">
        <v>238</v>
      </c>
      <c r="C294" s="34" t="s">
        <v>246</v>
      </c>
      <c r="D294" s="70">
        <v>8.8000000000000007</v>
      </c>
      <c r="E294" s="37" t="s">
        <v>66</v>
      </c>
      <c r="F294" s="38"/>
      <c r="G294" s="38"/>
      <c r="H294" s="8"/>
    </row>
    <row r="295" spans="1:8" s="32" customFormat="1" ht="14.1" customHeight="1">
      <c r="A295" s="27"/>
      <c r="B295" s="28" t="s">
        <v>251</v>
      </c>
      <c r="C295" s="29"/>
      <c r="D295" s="70"/>
      <c r="E295" s="37"/>
      <c r="F295" s="38"/>
      <c r="G295" s="38"/>
      <c r="H295" s="7"/>
    </row>
    <row r="296" spans="1:8" s="32" customFormat="1" ht="14.1" customHeight="1">
      <c r="A296" s="39"/>
      <c r="B296" s="40" t="s">
        <v>238</v>
      </c>
      <c r="C296" s="34" t="s">
        <v>246</v>
      </c>
      <c r="D296" s="70">
        <v>0.56000000000000005</v>
      </c>
      <c r="E296" s="37" t="s">
        <v>66</v>
      </c>
      <c r="F296" s="38"/>
      <c r="G296" s="38"/>
      <c r="H296" s="8"/>
    </row>
    <row r="297" spans="1:8" s="32" customFormat="1" ht="14.1" customHeight="1">
      <c r="A297" s="27"/>
      <c r="B297" s="28" t="s">
        <v>334</v>
      </c>
      <c r="C297" s="29"/>
      <c r="D297" s="70"/>
      <c r="E297" s="37"/>
      <c r="F297" s="38"/>
      <c r="G297" s="38"/>
      <c r="H297" s="7"/>
    </row>
    <row r="298" spans="1:8" s="32" customFormat="1" ht="14.1" customHeight="1">
      <c r="A298" s="39"/>
      <c r="B298" s="40" t="s">
        <v>238</v>
      </c>
      <c r="C298" s="34" t="s">
        <v>246</v>
      </c>
      <c r="D298" s="70">
        <v>0.3</v>
      </c>
      <c r="E298" s="37" t="s">
        <v>66</v>
      </c>
      <c r="F298" s="38"/>
      <c r="G298" s="38"/>
      <c r="H298" s="8"/>
    </row>
    <row r="299" spans="1:8" s="32" customFormat="1" ht="14.1" customHeight="1">
      <c r="A299" s="27"/>
      <c r="B299" s="28" t="s">
        <v>249</v>
      </c>
      <c r="C299" s="29"/>
      <c r="D299" s="70"/>
      <c r="E299" s="37"/>
      <c r="F299" s="38"/>
      <c r="G299" s="38"/>
      <c r="H299" s="7"/>
    </row>
    <row r="300" spans="1:8" s="32" customFormat="1" ht="14.1" customHeight="1">
      <c r="A300" s="39"/>
      <c r="B300" s="40" t="s">
        <v>238</v>
      </c>
      <c r="C300" s="34" t="s">
        <v>247</v>
      </c>
      <c r="D300" s="70">
        <v>29.4</v>
      </c>
      <c r="E300" s="37" t="s">
        <v>66</v>
      </c>
      <c r="F300" s="38"/>
      <c r="G300" s="38"/>
      <c r="H300" s="8"/>
    </row>
    <row r="301" spans="1:8" s="32" customFormat="1" ht="14.1" customHeight="1">
      <c r="A301" s="27"/>
      <c r="B301" s="28" t="s">
        <v>248</v>
      </c>
      <c r="C301" s="29"/>
      <c r="D301" s="70"/>
      <c r="E301" s="37"/>
      <c r="F301" s="38"/>
      <c r="G301" s="38"/>
      <c r="H301" s="7"/>
    </row>
    <row r="302" spans="1:8" s="32" customFormat="1" ht="14.1" customHeight="1">
      <c r="A302" s="39"/>
      <c r="B302" s="40" t="s">
        <v>238</v>
      </c>
      <c r="C302" s="34" t="s">
        <v>247</v>
      </c>
      <c r="D302" s="70">
        <v>10.9</v>
      </c>
      <c r="E302" s="37" t="s">
        <v>66</v>
      </c>
      <c r="F302" s="38"/>
      <c r="G302" s="38"/>
      <c r="H302" s="8"/>
    </row>
    <row r="303" spans="1:8" s="32" customFormat="1" ht="14.1" customHeight="1">
      <c r="A303" s="27"/>
      <c r="B303" s="28" t="s">
        <v>254</v>
      </c>
      <c r="C303" s="29"/>
      <c r="D303" s="70"/>
      <c r="E303" s="37"/>
      <c r="F303" s="38"/>
      <c r="G303" s="38"/>
      <c r="H303" s="7"/>
    </row>
    <row r="304" spans="1:8" s="32" customFormat="1" ht="14.1" customHeight="1">
      <c r="A304" s="39"/>
      <c r="B304" s="40" t="s">
        <v>255</v>
      </c>
      <c r="C304" s="34" t="s">
        <v>246</v>
      </c>
      <c r="D304" s="70">
        <v>1.5</v>
      </c>
      <c r="E304" s="37" t="s">
        <v>66</v>
      </c>
      <c r="F304" s="38"/>
      <c r="G304" s="38"/>
      <c r="H304" s="8"/>
    </row>
    <row r="305" spans="1:8" s="32" customFormat="1" ht="14.1" customHeight="1">
      <c r="A305" s="27"/>
      <c r="B305" s="28" t="s">
        <v>256</v>
      </c>
      <c r="C305" s="29"/>
      <c r="D305" s="69"/>
      <c r="E305" s="37"/>
      <c r="F305" s="38"/>
      <c r="G305" s="38"/>
      <c r="H305" s="7"/>
    </row>
    <row r="306" spans="1:8" s="32" customFormat="1" ht="14.1" customHeight="1">
      <c r="A306" s="39"/>
      <c r="B306" s="41" t="s">
        <v>238</v>
      </c>
      <c r="C306" s="34" t="s">
        <v>246</v>
      </c>
      <c r="D306" s="70">
        <v>0.7</v>
      </c>
      <c r="E306" s="37" t="s">
        <v>66</v>
      </c>
      <c r="F306" s="38"/>
      <c r="G306" s="38"/>
      <c r="H306" s="8"/>
    </row>
    <row r="307" spans="1:8" s="32" customFormat="1" ht="14.1" customHeight="1">
      <c r="A307" s="27"/>
      <c r="B307" s="28"/>
      <c r="C307" s="29"/>
      <c r="D307" s="70"/>
      <c r="E307" s="37"/>
      <c r="F307" s="38"/>
      <c r="G307" s="38"/>
      <c r="H307" s="7"/>
    </row>
    <row r="308" spans="1:8" s="32" customFormat="1" ht="14.1" customHeight="1">
      <c r="A308" s="39"/>
      <c r="B308" s="40" t="s">
        <v>201</v>
      </c>
      <c r="C308" s="34" t="s">
        <v>202</v>
      </c>
      <c r="D308" s="70">
        <v>8.1999999999999993</v>
      </c>
      <c r="E308" s="37" t="s">
        <v>65</v>
      </c>
      <c r="F308" s="38"/>
      <c r="G308" s="38"/>
      <c r="H308" s="8"/>
    </row>
    <row r="309" spans="1:8" s="32" customFormat="1" ht="14.1" customHeight="1">
      <c r="A309" s="27"/>
      <c r="B309" s="28"/>
      <c r="C309" s="29"/>
      <c r="D309" s="56"/>
      <c r="E309" s="37"/>
      <c r="F309" s="38"/>
      <c r="G309" s="38"/>
      <c r="H309" s="7"/>
    </row>
    <row r="310" spans="1:8" s="32" customFormat="1" ht="14.1" customHeight="1">
      <c r="A310" s="39"/>
      <c r="B310" s="40" t="s">
        <v>263</v>
      </c>
      <c r="C310" s="34"/>
      <c r="D310" s="36">
        <v>8.1999999999999993</v>
      </c>
      <c r="E310" s="37" t="s">
        <v>65</v>
      </c>
      <c r="F310" s="38"/>
      <c r="G310" s="38"/>
      <c r="H310" s="8"/>
    </row>
    <row r="311" spans="1:8" s="32" customFormat="1" ht="14.1" customHeight="1">
      <c r="A311" s="27"/>
      <c r="B311" s="28" t="s">
        <v>257</v>
      </c>
      <c r="C311" s="29"/>
      <c r="D311" s="70"/>
      <c r="E311" s="37"/>
      <c r="F311" s="38"/>
      <c r="G311" s="38"/>
      <c r="H311" s="7"/>
    </row>
    <row r="312" spans="1:8" s="32" customFormat="1" ht="14.1" customHeight="1">
      <c r="A312" s="39"/>
      <c r="B312" s="40" t="s">
        <v>258</v>
      </c>
      <c r="C312" s="34" t="s">
        <v>259</v>
      </c>
      <c r="D312" s="70">
        <v>12.5</v>
      </c>
      <c r="E312" s="37" t="s">
        <v>65</v>
      </c>
      <c r="F312" s="38"/>
      <c r="G312" s="38"/>
      <c r="H312" s="8"/>
    </row>
    <row r="313" spans="1:8" s="32" customFormat="1" ht="14.1" customHeight="1">
      <c r="A313" s="27"/>
      <c r="B313" s="28" t="s">
        <v>260</v>
      </c>
      <c r="C313" s="29"/>
      <c r="D313" s="70"/>
      <c r="E313" s="37"/>
      <c r="F313" s="38"/>
      <c r="G313" s="38"/>
      <c r="H313" s="7"/>
    </row>
    <row r="314" spans="1:8" s="32" customFormat="1" ht="14.1" customHeight="1">
      <c r="A314" s="39"/>
      <c r="B314" s="40" t="s">
        <v>261</v>
      </c>
      <c r="C314" s="34" t="s">
        <v>262</v>
      </c>
      <c r="D314" s="70">
        <v>18.8</v>
      </c>
      <c r="E314" s="37" t="s">
        <v>66</v>
      </c>
      <c r="F314" s="38"/>
      <c r="G314" s="38"/>
      <c r="H314" s="8"/>
    </row>
    <row r="315" spans="1:8" s="32" customFormat="1" ht="14.1" customHeight="1">
      <c r="A315" s="27"/>
      <c r="B315" s="28" t="s">
        <v>260</v>
      </c>
      <c r="C315" s="29"/>
      <c r="D315" s="70"/>
      <c r="E315" s="37"/>
      <c r="F315" s="38"/>
      <c r="G315" s="38"/>
      <c r="H315" s="7"/>
    </row>
    <row r="316" spans="1:8" s="32" customFormat="1" ht="14.1" customHeight="1">
      <c r="A316" s="39"/>
      <c r="B316" s="40" t="s">
        <v>347</v>
      </c>
      <c r="C316" s="34" t="s">
        <v>140</v>
      </c>
      <c r="D316" s="70">
        <v>18.8</v>
      </c>
      <c r="E316" s="37" t="s">
        <v>66</v>
      </c>
      <c r="F316" s="38"/>
      <c r="G316" s="38"/>
      <c r="H316" s="8"/>
    </row>
    <row r="317" spans="1:8" s="32" customFormat="1" ht="14.1" customHeight="1">
      <c r="A317" s="27"/>
      <c r="B317" s="28"/>
      <c r="C317" s="29"/>
      <c r="D317" s="69"/>
      <c r="E317" s="37"/>
      <c r="F317" s="38"/>
      <c r="G317" s="38"/>
      <c r="H317" s="7"/>
    </row>
    <row r="318" spans="1:8" s="32" customFormat="1" ht="14.1" customHeight="1">
      <c r="A318" s="39"/>
      <c r="B318" s="40"/>
      <c r="C318" s="34"/>
      <c r="D318" s="70"/>
      <c r="E318" s="37"/>
      <c r="F318" s="38"/>
      <c r="G318" s="38"/>
      <c r="H318" s="8"/>
    </row>
    <row r="319" spans="1:8" s="32" customFormat="1" ht="14.1" customHeight="1">
      <c r="A319" s="27"/>
      <c r="B319" s="28"/>
      <c r="C319" s="29"/>
      <c r="D319" s="71"/>
      <c r="E319" s="37"/>
      <c r="F319" s="38"/>
      <c r="G319" s="38"/>
      <c r="H319" s="7"/>
    </row>
    <row r="320" spans="1:8" s="32" customFormat="1" ht="14.1" customHeight="1">
      <c r="A320" s="39"/>
      <c r="B320" s="35" t="s">
        <v>264</v>
      </c>
      <c r="C320" s="34"/>
      <c r="D320" s="71"/>
      <c r="E320" s="37"/>
      <c r="F320" s="38"/>
      <c r="G320" s="127"/>
      <c r="H320" s="8"/>
    </row>
    <row r="321" spans="1:8" s="32" customFormat="1" ht="14.1" customHeight="1">
      <c r="A321" s="27"/>
      <c r="B321" s="28"/>
      <c r="C321" s="29"/>
      <c r="D321" s="70"/>
      <c r="E321" s="37"/>
      <c r="F321" s="38"/>
      <c r="G321" s="38"/>
      <c r="H321" s="7"/>
    </row>
    <row r="322" spans="1:8" s="32" customFormat="1" ht="14.1" customHeight="1">
      <c r="A322" s="39"/>
      <c r="B322" s="40"/>
      <c r="C322" s="34"/>
      <c r="D322" s="70"/>
      <c r="E322" s="37"/>
      <c r="F322" s="38"/>
      <c r="G322" s="38"/>
      <c r="H322" s="8"/>
    </row>
    <row r="323" spans="1:8" s="32" customFormat="1" ht="14.1" customHeight="1">
      <c r="A323" s="27"/>
      <c r="B323" s="28"/>
      <c r="C323" s="29"/>
      <c r="D323" s="70"/>
      <c r="E323" s="37"/>
      <c r="F323" s="38"/>
      <c r="G323" s="38"/>
      <c r="H323" s="11"/>
    </row>
    <row r="324" spans="1:8" s="32" customFormat="1" ht="14.1" customHeight="1">
      <c r="A324" s="39"/>
      <c r="B324" s="40"/>
      <c r="C324" s="34"/>
      <c r="D324" s="70"/>
      <c r="E324" s="37"/>
      <c r="F324" s="38"/>
      <c r="G324" s="38"/>
      <c r="H324" s="8"/>
    </row>
    <row r="325" spans="1:8" s="32" customFormat="1" ht="14.1" customHeight="1">
      <c r="A325" s="27"/>
      <c r="B325" s="28"/>
      <c r="C325" s="29"/>
      <c r="D325" s="70"/>
      <c r="E325" s="37"/>
      <c r="F325" s="38"/>
      <c r="G325" s="38"/>
      <c r="H325" s="7"/>
    </row>
    <row r="326" spans="1:8" s="32" customFormat="1" ht="14.1" customHeight="1">
      <c r="A326" s="39"/>
      <c r="B326" s="40"/>
      <c r="C326" s="34"/>
      <c r="D326" s="70"/>
      <c r="E326" s="37"/>
      <c r="F326" s="38"/>
      <c r="G326" s="38"/>
      <c r="H326" s="8"/>
    </row>
    <row r="327" spans="1:8" s="32" customFormat="1" ht="14.1" customHeight="1">
      <c r="A327" s="27"/>
      <c r="B327" s="28"/>
      <c r="C327" s="29"/>
      <c r="D327" s="70"/>
      <c r="E327" s="37"/>
      <c r="F327" s="38"/>
      <c r="G327" s="38"/>
      <c r="H327" s="7"/>
    </row>
    <row r="328" spans="1:8" s="32" customFormat="1" ht="14.1" customHeight="1">
      <c r="A328" s="39"/>
      <c r="B328" s="40"/>
      <c r="C328" s="34"/>
      <c r="D328" s="70"/>
      <c r="E328" s="37"/>
      <c r="F328" s="38"/>
      <c r="G328" s="38"/>
      <c r="H328" s="8"/>
    </row>
    <row r="329" spans="1:8" s="32" customFormat="1" ht="14.1" customHeight="1">
      <c r="A329" s="27"/>
      <c r="B329" s="28"/>
      <c r="C329" s="29"/>
      <c r="D329" s="69"/>
      <c r="E329" s="37"/>
      <c r="F329" s="38"/>
      <c r="G329" s="38"/>
      <c r="H329" s="7"/>
    </row>
    <row r="330" spans="1:8" s="32" customFormat="1" ht="14.1" customHeight="1">
      <c r="A330" s="39"/>
      <c r="B330" s="40"/>
      <c r="C330" s="34"/>
      <c r="D330" s="69"/>
      <c r="E330" s="37"/>
      <c r="F330" s="38"/>
      <c r="G330" s="38"/>
      <c r="H330" s="8"/>
    </row>
    <row r="331" spans="1:8" s="32" customFormat="1" ht="14.1" customHeight="1">
      <c r="A331" s="27"/>
      <c r="B331" s="28"/>
      <c r="C331" s="29"/>
      <c r="D331" s="69"/>
      <c r="E331" s="37"/>
      <c r="F331" s="38"/>
      <c r="G331" s="38"/>
      <c r="H331" s="7"/>
    </row>
    <row r="332" spans="1:8" s="32" customFormat="1" ht="14.1" customHeight="1">
      <c r="A332" s="39"/>
      <c r="B332" s="40"/>
      <c r="C332" s="34"/>
      <c r="D332" s="71"/>
      <c r="E332" s="37"/>
      <c r="F332" s="38"/>
      <c r="G332" s="38"/>
      <c r="H332" s="8"/>
    </row>
    <row r="333" spans="1:8" s="32" customFormat="1" ht="14.1" customHeight="1">
      <c r="A333" s="27"/>
      <c r="B333" s="28"/>
      <c r="C333" s="29"/>
      <c r="D333" s="70"/>
      <c r="E333" s="37"/>
      <c r="F333" s="38"/>
      <c r="G333" s="38"/>
      <c r="H333" s="11"/>
    </row>
    <row r="334" spans="1:8" s="32" customFormat="1" ht="14.1" customHeight="1">
      <c r="A334" s="39" t="s">
        <v>265</v>
      </c>
      <c r="B334" s="117" t="s">
        <v>336</v>
      </c>
      <c r="C334" s="34"/>
      <c r="D334" s="70"/>
      <c r="E334" s="37"/>
      <c r="F334" s="38"/>
      <c r="G334" s="38"/>
      <c r="H334" s="8"/>
    </row>
    <row r="335" spans="1:8" s="32" customFormat="1" ht="14.1" customHeight="1">
      <c r="A335" s="27"/>
      <c r="B335" s="28" t="s">
        <v>338</v>
      </c>
      <c r="C335" s="29"/>
      <c r="D335" s="70"/>
      <c r="E335" s="37"/>
      <c r="F335" s="38"/>
      <c r="G335" s="38"/>
      <c r="H335" s="7"/>
    </row>
    <row r="336" spans="1:8" s="32" customFormat="1" ht="14.1" customHeight="1">
      <c r="A336" s="39"/>
      <c r="B336" s="40" t="s">
        <v>339</v>
      </c>
      <c r="C336" s="34" t="s">
        <v>340</v>
      </c>
      <c r="D336" s="70">
        <v>67.7</v>
      </c>
      <c r="E336" s="37" t="s">
        <v>65</v>
      </c>
      <c r="F336" s="38"/>
      <c r="G336" s="38"/>
      <c r="H336" s="8"/>
    </row>
    <row r="337" spans="1:8" s="32" customFormat="1" ht="14.1" customHeight="1">
      <c r="A337" s="27"/>
      <c r="B337" s="28"/>
      <c r="C337" s="29"/>
      <c r="D337" s="70"/>
      <c r="E337" s="37"/>
      <c r="F337" s="38"/>
      <c r="G337" s="38"/>
      <c r="H337" s="7"/>
    </row>
    <row r="338" spans="1:8" s="32" customFormat="1" ht="14.1" customHeight="1">
      <c r="A338" s="39"/>
      <c r="B338" s="40"/>
      <c r="C338" s="34"/>
      <c r="D338" s="70"/>
      <c r="E338" s="37"/>
      <c r="F338" s="38"/>
      <c r="G338" s="38"/>
      <c r="H338" s="8"/>
    </row>
    <row r="339" spans="1:8" s="32" customFormat="1" ht="14.1" customHeight="1">
      <c r="A339" s="27"/>
      <c r="B339" s="28"/>
      <c r="C339" s="29"/>
      <c r="D339" s="70"/>
      <c r="E339" s="37"/>
      <c r="F339" s="38"/>
      <c r="G339" s="38"/>
      <c r="H339" s="7"/>
    </row>
    <row r="340" spans="1:8" s="32" customFormat="1" ht="14.1" customHeight="1">
      <c r="A340" s="39"/>
      <c r="B340" s="35" t="s">
        <v>337</v>
      </c>
      <c r="C340" s="34"/>
      <c r="D340" s="70"/>
      <c r="E340" s="37"/>
      <c r="F340" s="38"/>
      <c r="G340" s="38"/>
      <c r="H340" s="8"/>
    </row>
    <row r="341" spans="1:8" s="32" customFormat="1" ht="14.1" customHeight="1">
      <c r="A341" s="27"/>
      <c r="B341" s="28"/>
      <c r="C341" s="29"/>
      <c r="D341" s="71"/>
      <c r="E341" s="37"/>
      <c r="F341" s="38"/>
      <c r="G341" s="38"/>
      <c r="H341" s="7"/>
    </row>
    <row r="342" spans="1:8" s="32" customFormat="1" ht="14.1" customHeight="1">
      <c r="A342" s="39"/>
      <c r="B342" s="40"/>
      <c r="C342" s="34"/>
      <c r="D342" s="71"/>
      <c r="E342" s="37"/>
      <c r="F342" s="38"/>
      <c r="G342" s="38"/>
      <c r="H342" s="8"/>
    </row>
    <row r="343" spans="1:8" s="32" customFormat="1" ht="14.1" customHeight="1">
      <c r="A343" s="27"/>
      <c r="B343" s="28"/>
      <c r="C343" s="29"/>
      <c r="D343" s="44"/>
      <c r="E343" s="37"/>
      <c r="F343" s="38"/>
      <c r="G343" s="38"/>
      <c r="H343" s="7"/>
    </row>
    <row r="344" spans="1:8" s="32" customFormat="1" ht="14.1" customHeight="1">
      <c r="A344" s="39" t="s">
        <v>121</v>
      </c>
      <c r="B344" s="117" t="s">
        <v>152</v>
      </c>
      <c r="C344" s="34"/>
      <c r="D344" s="55"/>
      <c r="E344" s="37"/>
      <c r="F344" s="38"/>
      <c r="G344" s="38"/>
      <c r="H344" s="8"/>
    </row>
    <row r="345" spans="1:8" s="32" customFormat="1" ht="14.1" customHeight="1">
      <c r="A345" s="27"/>
      <c r="B345" s="28"/>
      <c r="C345" s="29"/>
      <c r="D345" s="62"/>
      <c r="E345" s="37"/>
      <c r="F345" s="38"/>
      <c r="G345" s="38"/>
      <c r="H345" s="7"/>
    </row>
    <row r="346" spans="1:8" s="32" customFormat="1" ht="14.1" customHeight="1">
      <c r="A346" s="39"/>
      <c r="B346" s="40" t="s">
        <v>141</v>
      </c>
      <c r="C346" s="63" t="s">
        <v>142</v>
      </c>
      <c r="D346" s="64">
        <v>20.7</v>
      </c>
      <c r="E346" s="37" t="s">
        <v>92</v>
      </c>
      <c r="F346" s="38"/>
      <c r="G346" s="38"/>
      <c r="H346" s="8"/>
    </row>
    <row r="347" spans="1:8" s="32" customFormat="1" ht="14.1" customHeight="1">
      <c r="A347" s="27"/>
      <c r="B347" s="28"/>
      <c r="C347" s="29"/>
      <c r="D347" s="64"/>
      <c r="E347" s="37"/>
      <c r="F347" s="38"/>
      <c r="G347" s="38"/>
      <c r="H347" s="7"/>
    </row>
    <row r="348" spans="1:8" s="32" customFormat="1" ht="14.1" customHeight="1">
      <c r="A348" s="39"/>
      <c r="B348" s="41" t="s">
        <v>266</v>
      </c>
      <c r="C348" s="63" t="s">
        <v>203</v>
      </c>
      <c r="D348" s="64">
        <v>4.7</v>
      </c>
      <c r="E348" s="37" t="s">
        <v>68</v>
      </c>
      <c r="F348" s="38"/>
      <c r="G348" s="38"/>
      <c r="H348" s="8"/>
    </row>
    <row r="349" spans="1:8" s="32" customFormat="1" ht="14.1" customHeight="1">
      <c r="A349" s="27"/>
      <c r="B349" s="42"/>
      <c r="C349" s="29" t="s">
        <v>204</v>
      </c>
      <c r="D349" s="64"/>
      <c r="E349" s="37"/>
      <c r="F349" s="38"/>
      <c r="G349" s="38"/>
      <c r="H349" s="7"/>
    </row>
    <row r="350" spans="1:8" s="32" customFormat="1" ht="14.1" customHeight="1">
      <c r="A350" s="39"/>
      <c r="B350" s="40" t="s">
        <v>267</v>
      </c>
      <c r="C350" s="34" t="s">
        <v>268</v>
      </c>
      <c r="D350" s="64">
        <v>20.7</v>
      </c>
      <c r="E350" s="37" t="s">
        <v>92</v>
      </c>
      <c r="F350" s="38"/>
      <c r="G350" s="38"/>
      <c r="H350" s="8"/>
    </row>
    <row r="351" spans="1:8" s="32" customFormat="1" ht="14.1" customHeight="1">
      <c r="A351" s="27"/>
      <c r="B351" s="28"/>
      <c r="C351" s="29"/>
      <c r="D351" s="64"/>
      <c r="E351" s="37"/>
      <c r="F351" s="38"/>
      <c r="G351" s="38"/>
      <c r="H351" s="7"/>
    </row>
    <row r="352" spans="1:8" s="32" customFormat="1" ht="14.1" customHeight="1">
      <c r="A352" s="39"/>
      <c r="B352" s="40" t="s">
        <v>117</v>
      </c>
      <c r="C352" s="34" t="s">
        <v>118</v>
      </c>
      <c r="D352" s="64">
        <v>27.7</v>
      </c>
      <c r="E352" s="37" t="s">
        <v>68</v>
      </c>
      <c r="F352" s="38"/>
      <c r="G352" s="38"/>
      <c r="H352" s="8"/>
    </row>
    <row r="353" spans="1:8" s="32" customFormat="1" ht="14.1" customHeight="1">
      <c r="A353" s="27"/>
      <c r="B353" s="42"/>
      <c r="C353" s="29"/>
      <c r="D353" s="66"/>
      <c r="E353" s="37"/>
      <c r="F353" s="38"/>
      <c r="G353" s="38"/>
      <c r="H353" s="7"/>
    </row>
    <row r="354" spans="1:8" s="32" customFormat="1" ht="14.1" customHeight="1">
      <c r="A354" s="39"/>
      <c r="B354" s="40" t="s">
        <v>153</v>
      </c>
      <c r="C354" s="34" t="s">
        <v>269</v>
      </c>
      <c r="D354" s="65">
        <v>9.5</v>
      </c>
      <c r="E354" s="37" t="s">
        <v>65</v>
      </c>
      <c r="F354" s="38"/>
      <c r="G354" s="38"/>
      <c r="H354" s="8"/>
    </row>
    <row r="355" spans="1:8" s="32" customFormat="1" ht="14.1" customHeight="1">
      <c r="A355" s="27"/>
      <c r="B355" s="28"/>
      <c r="C355" s="29"/>
      <c r="D355" s="66"/>
      <c r="E355" s="37"/>
      <c r="F355" s="38"/>
      <c r="G355" s="38"/>
      <c r="H355" s="7"/>
    </row>
    <row r="356" spans="1:8" s="32" customFormat="1" ht="14.1" customHeight="1">
      <c r="A356" s="39"/>
      <c r="B356" s="40" t="s">
        <v>154</v>
      </c>
      <c r="C356" s="34" t="s">
        <v>269</v>
      </c>
      <c r="D356" s="65">
        <v>4</v>
      </c>
      <c r="E356" s="37" t="s">
        <v>126</v>
      </c>
      <c r="F356" s="38"/>
      <c r="G356" s="38"/>
      <c r="H356" s="8"/>
    </row>
    <row r="357" spans="1:8" s="32" customFormat="1" ht="14.1" customHeight="1">
      <c r="A357" s="27"/>
      <c r="B357" s="28"/>
      <c r="C357" s="29"/>
      <c r="D357" s="66"/>
      <c r="E357" s="37"/>
      <c r="F357" s="38"/>
      <c r="G357" s="38"/>
      <c r="H357" s="7"/>
    </row>
    <row r="358" spans="1:8" s="32" customFormat="1" ht="14.1" customHeight="1">
      <c r="A358" s="39"/>
      <c r="B358" s="40" t="s">
        <v>155</v>
      </c>
      <c r="C358" s="34" t="s">
        <v>269</v>
      </c>
      <c r="D358" s="65">
        <v>2</v>
      </c>
      <c r="E358" s="37" t="s">
        <v>126</v>
      </c>
      <c r="F358" s="38"/>
      <c r="G358" s="38"/>
      <c r="H358" s="8"/>
    </row>
    <row r="359" spans="1:8" s="32" customFormat="1" ht="14.1" customHeight="1">
      <c r="A359" s="27"/>
      <c r="B359" s="28"/>
      <c r="C359" s="29"/>
      <c r="D359" s="66"/>
      <c r="E359" s="37"/>
      <c r="F359" s="38"/>
      <c r="G359" s="38"/>
      <c r="H359" s="7"/>
    </row>
    <row r="360" spans="1:8" s="32" customFormat="1" ht="14.1" customHeight="1">
      <c r="A360" s="39"/>
      <c r="B360" s="40" t="s">
        <v>270</v>
      </c>
      <c r="C360" s="34" t="s">
        <v>156</v>
      </c>
      <c r="D360" s="65">
        <v>2</v>
      </c>
      <c r="E360" s="37" t="s">
        <v>126</v>
      </c>
      <c r="F360" s="38"/>
      <c r="G360" s="38"/>
      <c r="H360" s="8"/>
    </row>
    <row r="361" spans="1:8" s="32" customFormat="1" ht="14.1" customHeight="1">
      <c r="A361" s="27"/>
      <c r="B361" s="28"/>
      <c r="C361" s="29"/>
      <c r="D361" s="66"/>
      <c r="E361" s="37"/>
      <c r="F361" s="38"/>
      <c r="G361" s="38"/>
      <c r="H361" s="7"/>
    </row>
    <row r="362" spans="1:8" s="32" customFormat="1" ht="14.1" customHeight="1">
      <c r="A362" s="39"/>
      <c r="B362" s="40" t="s">
        <v>157</v>
      </c>
      <c r="C362" s="34" t="s">
        <v>158</v>
      </c>
      <c r="D362" s="65">
        <v>16</v>
      </c>
      <c r="E362" s="37" t="s">
        <v>126</v>
      </c>
      <c r="F362" s="38"/>
      <c r="G362" s="38"/>
      <c r="H362" s="8"/>
    </row>
    <row r="363" spans="1:8" s="32" customFormat="1" ht="14.1" customHeight="1">
      <c r="A363" s="27"/>
      <c r="B363" s="42"/>
      <c r="C363" s="29"/>
      <c r="D363" s="67"/>
      <c r="E363" s="37"/>
      <c r="F363" s="38"/>
      <c r="G363" s="38"/>
      <c r="H363" s="7"/>
    </row>
    <row r="364" spans="1:8" s="32" customFormat="1" ht="14.1" customHeight="1">
      <c r="A364" s="39"/>
      <c r="B364" s="40" t="s">
        <v>119</v>
      </c>
      <c r="C364" s="34" t="s">
        <v>134</v>
      </c>
      <c r="D364" s="67">
        <v>1</v>
      </c>
      <c r="E364" s="37" t="s">
        <v>59</v>
      </c>
      <c r="F364" s="38"/>
      <c r="G364" s="38"/>
      <c r="H364" s="8"/>
    </row>
    <row r="365" spans="1:8" s="32" customFormat="1" ht="14.1" customHeight="1">
      <c r="A365" s="27"/>
      <c r="B365" s="28"/>
      <c r="C365" s="29"/>
      <c r="D365" s="44"/>
      <c r="E365" s="37"/>
      <c r="F365" s="38"/>
      <c r="G365" s="87"/>
      <c r="H365" s="11"/>
    </row>
    <row r="366" spans="1:8" s="32" customFormat="1" ht="14.1" customHeight="1">
      <c r="A366" s="39"/>
      <c r="B366" s="40"/>
      <c r="C366" s="34"/>
      <c r="D366" s="55"/>
      <c r="E366" s="37"/>
      <c r="F366" s="38"/>
      <c r="G366" s="88"/>
      <c r="H366" s="54"/>
    </row>
    <row r="367" spans="1:8" s="32" customFormat="1" ht="14.1" customHeight="1">
      <c r="A367" s="27"/>
      <c r="B367" s="28"/>
      <c r="C367" s="29"/>
      <c r="D367" s="44"/>
      <c r="E367" s="37"/>
      <c r="F367" s="38"/>
      <c r="G367" s="87"/>
      <c r="H367" s="11"/>
    </row>
    <row r="368" spans="1:8" s="32" customFormat="1" ht="14.1" customHeight="1">
      <c r="A368" s="39"/>
      <c r="B368" s="40"/>
      <c r="C368" s="34"/>
      <c r="D368" s="55"/>
      <c r="E368" s="37"/>
      <c r="F368" s="38"/>
      <c r="G368" s="88"/>
      <c r="H368" s="54"/>
    </row>
    <row r="369" spans="1:8" s="32" customFormat="1" ht="14.1" customHeight="1">
      <c r="A369" s="27"/>
      <c r="B369" s="28"/>
      <c r="C369" s="29"/>
      <c r="D369" s="44"/>
      <c r="E369" s="37"/>
      <c r="F369" s="38"/>
      <c r="G369" s="87"/>
      <c r="H369" s="11"/>
    </row>
    <row r="370" spans="1:8" s="32" customFormat="1" ht="14.1" customHeight="1">
      <c r="A370" s="39"/>
      <c r="B370" s="40"/>
      <c r="C370" s="34"/>
      <c r="D370" s="55"/>
      <c r="E370" s="37"/>
      <c r="F370" s="38"/>
      <c r="G370" s="88"/>
      <c r="H370" s="54"/>
    </row>
    <row r="371" spans="1:8" s="32" customFormat="1" ht="14.1" customHeight="1">
      <c r="A371" s="27"/>
      <c r="B371" s="28"/>
      <c r="C371" s="29"/>
      <c r="D371" s="44"/>
      <c r="E371" s="37"/>
      <c r="F371" s="38"/>
      <c r="G371" s="87"/>
      <c r="H371" s="11"/>
    </row>
    <row r="372" spans="1:8" s="32" customFormat="1" ht="14.1" customHeight="1">
      <c r="A372" s="39"/>
      <c r="B372" s="40"/>
      <c r="C372" s="34"/>
      <c r="D372" s="55"/>
      <c r="E372" s="37"/>
      <c r="F372" s="38"/>
      <c r="G372" s="88"/>
      <c r="H372" s="54"/>
    </row>
    <row r="373" spans="1:8" s="32" customFormat="1" ht="14.1" customHeight="1">
      <c r="A373" s="27"/>
      <c r="B373" s="42"/>
      <c r="C373" s="29"/>
      <c r="D373" s="55"/>
      <c r="E373" s="37"/>
      <c r="F373" s="38"/>
      <c r="G373" s="38"/>
      <c r="H373" s="7"/>
    </row>
    <row r="374" spans="1:8" s="32" customFormat="1" ht="14.1" customHeight="1">
      <c r="A374" s="39"/>
      <c r="B374" s="35" t="s">
        <v>48</v>
      </c>
      <c r="C374" s="34"/>
      <c r="D374" s="55"/>
      <c r="E374" s="37"/>
      <c r="F374" s="38"/>
      <c r="G374" s="127"/>
      <c r="H374" s="8"/>
    </row>
    <row r="375" spans="1:8" s="32" customFormat="1" ht="14.1" customHeight="1">
      <c r="A375" s="27"/>
      <c r="B375" s="28"/>
      <c r="C375" s="29"/>
      <c r="D375" s="44"/>
      <c r="E375" s="37"/>
      <c r="F375" s="38"/>
      <c r="G375" s="87"/>
      <c r="H375" s="11"/>
    </row>
    <row r="376" spans="1:8" s="32" customFormat="1" ht="14.1" customHeight="1">
      <c r="A376" s="39"/>
      <c r="B376" s="40"/>
      <c r="C376" s="34"/>
      <c r="D376" s="55"/>
      <c r="E376" s="37"/>
      <c r="F376" s="38"/>
      <c r="G376" s="88"/>
      <c r="H376" s="54"/>
    </row>
    <row r="377" spans="1:8" s="32" customFormat="1" ht="14.1" customHeight="1">
      <c r="A377" s="27"/>
      <c r="B377" s="28"/>
      <c r="C377" s="29"/>
      <c r="D377" s="44"/>
      <c r="E377" s="37"/>
      <c r="F377" s="38"/>
      <c r="G377" s="38"/>
      <c r="H377" s="7"/>
    </row>
    <row r="378" spans="1:8" s="32" customFormat="1" ht="14.1" customHeight="1">
      <c r="A378" s="39" t="s">
        <v>122</v>
      </c>
      <c r="B378" s="34" t="s">
        <v>271</v>
      </c>
      <c r="C378" s="34"/>
      <c r="D378" s="55"/>
      <c r="E378" s="37"/>
      <c r="F378" s="38"/>
      <c r="G378" s="38"/>
      <c r="H378" s="8"/>
    </row>
    <row r="379" spans="1:8" s="32" customFormat="1" ht="14.1" customHeight="1">
      <c r="A379" s="27"/>
      <c r="B379" s="28"/>
      <c r="C379" s="29" t="s">
        <v>274</v>
      </c>
      <c r="D379" s="44"/>
      <c r="E379" s="37"/>
      <c r="F379" s="38"/>
      <c r="G379" s="38"/>
      <c r="H379" s="7"/>
    </row>
    <row r="380" spans="1:8" s="32" customFormat="1" ht="14.1" customHeight="1">
      <c r="A380" s="39"/>
      <c r="B380" s="41" t="s">
        <v>272</v>
      </c>
      <c r="C380" s="34" t="s">
        <v>205</v>
      </c>
      <c r="D380" s="36">
        <v>1</v>
      </c>
      <c r="E380" s="37" t="s">
        <v>126</v>
      </c>
      <c r="F380" s="38"/>
      <c r="G380" s="38"/>
      <c r="H380" s="8"/>
    </row>
    <row r="381" spans="1:8" s="32" customFormat="1" ht="14.1" customHeight="1">
      <c r="A381" s="27"/>
      <c r="B381" s="42"/>
      <c r="C381" s="29" t="s">
        <v>274</v>
      </c>
      <c r="D381" s="62"/>
      <c r="E381" s="37"/>
      <c r="F381" s="38"/>
      <c r="G381" s="38"/>
      <c r="H381" s="7"/>
    </row>
    <row r="382" spans="1:8" s="32" customFormat="1" ht="14.1" customHeight="1">
      <c r="A382" s="39"/>
      <c r="B382" s="40" t="s">
        <v>273</v>
      </c>
      <c r="C382" s="34" t="s">
        <v>275</v>
      </c>
      <c r="D382" s="43">
        <v>1</v>
      </c>
      <c r="E382" s="37" t="s">
        <v>126</v>
      </c>
      <c r="F382" s="38"/>
      <c r="G382" s="38"/>
      <c r="H382" s="8"/>
    </row>
    <row r="383" spans="1:8" s="32" customFormat="1" ht="14.1" customHeight="1">
      <c r="A383" s="27"/>
      <c r="B383" s="28"/>
      <c r="C383" s="29"/>
      <c r="D383" s="43"/>
      <c r="E383" s="37"/>
      <c r="F383" s="38"/>
      <c r="G383" s="38"/>
      <c r="H383" s="7"/>
    </row>
    <row r="384" spans="1:8" s="32" customFormat="1" ht="14.1" customHeight="1">
      <c r="A384" s="39"/>
      <c r="B384" s="40" t="s">
        <v>125</v>
      </c>
      <c r="C384" s="34"/>
      <c r="D384" s="43">
        <v>1</v>
      </c>
      <c r="E384" s="37" t="s">
        <v>59</v>
      </c>
      <c r="F384" s="38"/>
      <c r="G384" s="38"/>
      <c r="H384" s="8"/>
    </row>
    <row r="385" spans="1:8" s="32" customFormat="1" ht="14.1" customHeight="1">
      <c r="A385" s="27"/>
      <c r="B385" s="28"/>
      <c r="C385" s="29"/>
      <c r="D385" s="43"/>
      <c r="E385" s="37"/>
      <c r="F385" s="38"/>
      <c r="G385" s="38"/>
      <c r="H385" s="7"/>
    </row>
    <row r="386" spans="1:8" s="32" customFormat="1" ht="14.1" customHeight="1">
      <c r="A386" s="39"/>
      <c r="B386" s="41" t="s">
        <v>119</v>
      </c>
      <c r="C386" s="34" t="s">
        <v>134</v>
      </c>
      <c r="D386" s="43">
        <v>1</v>
      </c>
      <c r="E386" s="37" t="s">
        <v>59</v>
      </c>
      <c r="F386" s="38"/>
      <c r="G386" s="38"/>
      <c r="H386" s="8"/>
    </row>
    <row r="387" spans="1:8" s="32" customFormat="1" ht="14.1" customHeight="1">
      <c r="A387" s="27"/>
      <c r="B387" s="28"/>
      <c r="C387" s="29"/>
      <c r="D387" s="44"/>
      <c r="E387" s="37"/>
      <c r="F387" s="38"/>
      <c r="G387" s="38"/>
      <c r="H387" s="7"/>
    </row>
    <row r="388" spans="1:8" s="32" customFormat="1" ht="14.1" customHeight="1">
      <c r="A388" s="39"/>
      <c r="B388" s="40"/>
      <c r="C388" s="34"/>
      <c r="D388" s="62"/>
      <c r="E388" s="37"/>
      <c r="F388" s="38"/>
      <c r="G388" s="38"/>
      <c r="H388" s="8"/>
    </row>
    <row r="389" spans="1:8" s="32" customFormat="1" ht="14.1" customHeight="1">
      <c r="A389" s="27"/>
      <c r="B389" s="28"/>
      <c r="C389" s="29"/>
      <c r="D389" s="44"/>
      <c r="E389" s="37"/>
      <c r="F389" s="38"/>
      <c r="G389" s="38"/>
      <c r="H389" s="7"/>
    </row>
    <row r="390" spans="1:8" s="32" customFormat="1" ht="14.1" customHeight="1">
      <c r="A390" s="39"/>
      <c r="B390" s="40"/>
      <c r="C390" s="34"/>
      <c r="D390" s="62"/>
      <c r="E390" s="37"/>
      <c r="F390" s="38"/>
      <c r="G390" s="38"/>
      <c r="H390" s="8"/>
    </row>
    <row r="391" spans="1:8" s="32" customFormat="1" ht="14.1" customHeight="1">
      <c r="A391" s="27"/>
      <c r="B391" s="28"/>
      <c r="C391" s="29"/>
      <c r="D391" s="44"/>
      <c r="E391" s="37"/>
      <c r="F391" s="38"/>
      <c r="G391" s="38"/>
      <c r="H391" s="7"/>
    </row>
    <row r="392" spans="1:8" s="32" customFormat="1" ht="14.1" customHeight="1">
      <c r="A392" s="39"/>
      <c r="B392" s="40"/>
      <c r="C392" s="34"/>
      <c r="D392" s="62"/>
      <c r="E392" s="37"/>
      <c r="F392" s="38"/>
      <c r="G392" s="38"/>
      <c r="H392" s="8"/>
    </row>
    <row r="393" spans="1:8" s="32" customFormat="1" ht="14.1" customHeight="1">
      <c r="A393" s="27"/>
      <c r="B393" s="28"/>
      <c r="C393" s="29"/>
      <c r="D393" s="44"/>
      <c r="E393" s="37"/>
      <c r="F393" s="38"/>
      <c r="G393" s="38"/>
      <c r="H393" s="7"/>
    </row>
    <row r="394" spans="1:8" s="32" customFormat="1" ht="14.1" customHeight="1">
      <c r="A394" s="39"/>
      <c r="B394" s="40"/>
      <c r="C394" s="34"/>
      <c r="D394" s="62"/>
      <c r="E394" s="37"/>
      <c r="F394" s="38"/>
      <c r="G394" s="38"/>
      <c r="H394" s="8"/>
    </row>
    <row r="395" spans="1:8" s="32" customFormat="1" ht="14.1" customHeight="1">
      <c r="A395" s="27"/>
      <c r="B395" s="28"/>
      <c r="C395" s="29"/>
      <c r="D395" s="44"/>
      <c r="E395" s="37"/>
      <c r="F395" s="38"/>
      <c r="G395" s="38"/>
      <c r="H395" s="7"/>
    </row>
    <row r="396" spans="1:8" s="32" customFormat="1" ht="14.1" customHeight="1">
      <c r="A396" s="39"/>
      <c r="B396" s="40"/>
      <c r="C396" s="34"/>
      <c r="D396" s="62"/>
      <c r="E396" s="37"/>
      <c r="F396" s="38"/>
      <c r="G396" s="38"/>
      <c r="H396" s="8"/>
    </row>
    <row r="397" spans="1:8" s="32" customFormat="1" ht="14.1" customHeight="1">
      <c r="A397" s="27"/>
      <c r="B397" s="28"/>
      <c r="C397" s="29"/>
      <c r="D397" s="44"/>
      <c r="E397" s="37"/>
      <c r="F397" s="38"/>
      <c r="G397" s="38"/>
      <c r="H397" s="7"/>
    </row>
    <row r="398" spans="1:8" s="32" customFormat="1" ht="14.1" customHeight="1">
      <c r="A398" s="39"/>
      <c r="B398" s="40"/>
      <c r="C398" s="34"/>
      <c r="D398" s="62"/>
      <c r="E398" s="37"/>
      <c r="F398" s="38"/>
      <c r="G398" s="38"/>
      <c r="H398" s="8"/>
    </row>
    <row r="399" spans="1:8" s="32" customFormat="1" ht="14.1" customHeight="1">
      <c r="A399" s="27"/>
      <c r="B399" s="28"/>
      <c r="C399" s="29"/>
      <c r="D399" s="44"/>
      <c r="E399" s="37"/>
      <c r="F399" s="38"/>
      <c r="G399" s="38"/>
      <c r="H399" s="7"/>
    </row>
    <row r="400" spans="1:8" s="32" customFormat="1" ht="14.1" customHeight="1">
      <c r="A400" s="39"/>
      <c r="B400" s="40"/>
      <c r="C400" s="34"/>
      <c r="D400" s="62"/>
      <c r="E400" s="37"/>
      <c r="F400" s="38"/>
      <c r="G400" s="38"/>
      <c r="H400" s="8"/>
    </row>
    <row r="401" spans="1:8" s="32" customFormat="1" ht="14.1" customHeight="1">
      <c r="A401" s="27"/>
      <c r="B401" s="28"/>
      <c r="C401" s="29"/>
      <c r="D401" s="44"/>
      <c r="E401" s="37"/>
      <c r="F401" s="38"/>
      <c r="G401" s="38"/>
      <c r="H401" s="7"/>
    </row>
    <row r="402" spans="1:8" s="32" customFormat="1" ht="14.1" customHeight="1">
      <c r="A402" s="39"/>
      <c r="B402" s="40"/>
      <c r="C402" s="34"/>
      <c r="D402" s="62"/>
      <c r="E402" s="37"/>
      <c r="F402" s="38"/>
      <c r="G402" s="38"/>
      <c r="H402" s="8"/>
    </row>
    <row r="403" spans="1:8" s="32" customFormat="1" ht="14.1" customHeight="1">
      <c r="A403" s="27"/>
      <c r="B403" s="28"/>
      <c r="C403" s="29"/>
      <c r="D403" s="44"/>
      <c r="E403" s="37"/>
      <c r="F403" s="38"/>
      <c r="G403" s="38"/>
      <c r="H403" s="7"/>
    </row>
    <row r="404" spans="1:8" s="32" customFormat="1" ht="14.1" customHeight="1">
      <c r="A404" s="39"/>
      <c r="B404" s="40"/>
      <c r="C404" s="34"/>
      <c r="D404" s="62"/>
      <c r="E404" s="37"/>
      <c r="F404" s="38"/>
      <c r="G404" s="38"/>
      <c r="H404" s="8"/>
    </row>
    <row r="405" spans="1:8" s="32" customFormat="1" ht="14.1" customHeight="1">
      <c r="A405" s="27"/>
      <c r="B405" s="28"/>
      <c r="C405" s="29"/>
      <c r="D405" s="44"/>
      <c r="E405" s="37"/>
      <c r="F405" s="38"/>
      <c r="G405" s="38"/>
      <c r="H405" s="7"/>
    </row>
    <row r="406" spans="1:8" s="32" customFormat="1" ht="14.1" customHeight="1">
      <c r="A406" s="39"/>
      <c r="B406" s="40"/>
      <c r="C406" s="34"/>
      <c r="D406" s="62"/>
      <c r="E406" s="37"/>
      <c r="F406" s="38"/>
      <c r="G406" s="38"/>
      <c r="H406" s="8"/>
    </row>
    <row r="407" spans="1:8" s="32" customFormat="1" ht="14.1" customHeight="1">
      <c r="A407" s="27"/>
      <c r="B407" s="28"/>
      <c r="C407" s="29"/>
      <c r="D407" s="55"/>
      <c r="E407" s="37"/>
      <c r="F407" s="38"/>
      <c r="G407" s="53"/>
      <c r="H407" s="7"/>
    </row>
    <row r="408" spans="1:8" s="32" customFormat="1" ht="14.1" customHeight="1">
      <c r="A408" s="39"/>
      <c r="B408" s="35" t="s">
        <v>143</v>
      </c>
      <c r="C408" s="34"/>
      <c r="D408" s="44"/>
      <c r="E408" s="37"/>
      <c r="F408" s="38"/>
      <c r="G408" s="127"/>
      <c r="H408" s="54"/>
    </row>
    <row r="409" spans="1:8" s="32" customFormat="1" ht="14.1" customHeight="1">
      <c r="A409" s="27"/>
      <c r="B409" s="28"/>
      <c r="C409" s="29"/>
      <c r="D409" s="44"/>
      <c r="E409" s="37"/>
      <c r="F409" s="38"/>
      <c r="G409" s="38"/>
      <c r="H409" s="7"/>
    </row>
    <row r="410" spans="1:8" s="32" customFormat="1" ht="14.1" customHeight="1">
      <c r="A410" s="39"/>
      <c r="B410" s="40"/>
      <c r="C410" s="34"/>
      <c r="D410" s="62"/>
      <c r="E410" s="37"/>
      <c r="F410" s="38"/>
      <c r="G410" s="38"/>
      <c r="H410" s="8"/>
    </row>
    <row r="411" spans="1:8" s="32" customFormat="1" ht="14.1" customHeight="1">
      <c r="A411" s="27"/>
      <c r="B411" s="28"/>
      <c r="C411" s="29"/>
      <c r="D411" s="44"/>
      <c r="E411" s="37"/>
      <c r="F411" s="38"/>
      <c r="G411" s="38"/>
      <c r="H411" s="7"/>
    </row>
    <row r="412" spans="1:8" s="32" customFormat="1" ht="14.1" customHeight="1">
      <c r="A412" s="39" t="s">
        <v>123</v>
      </c>
      <c r="B412" s="117" t="s">
        <v>26</v>
      </c>
      <c r="C412" s="34"/>
      <c r="D412" s="55"/>
      <c r="E412" s="37"/>
      <c r="F412" s="38"/>
      <c r="G412" s="38"/>
      <c r="H412" s="8"/>
    </row>
    <row r="413" spans="1:8" s="32" customFormat="1" ht="14.1" customHeight="1">
      <c r="A413" s="27"/>
      <c r="B413" s="28"/>
      <c r="C413" s="29"/>
      <c r="D413" s="62"/>
      <c r="E413" s="37"/>
      <c r="F413" s="38"/>
      <c r="G413" s="38"/>
      <c r="H413" s="7"/>
    </row>
    <row r="414" spans="1:8" s="32" customFormat="1" ht="14.1" customHeight="1">
      <c r="A414" s="39"/>
      <c r="B414" s="40" t="s">
        <v>276</v>
      </c>
      <c r="C414" s="68" t="s">
        <v>277</v>
      </c>
      <c r="D414" s="43">
        <v>1</v>
      </c>
      <c r="E414" s="37" t="s">
        <v>126</v>
      </c>
      <c r="F414" s="38"/>
      <c r="G414" s="38"/>
      <c r="H414" s="8"/>
    </row>
    <row r="415" spans="1:8" s="32" customFormat="1" ht="14.1" customHeight="1">
      <c r="A415" s="27"/>
      <c r="B415" s="28"/>
      <c r="C415" s="29"/>
      <c r="D415" s="62"/>
      <c r="E415" s="37"/>
      <c r="F415" s="38"/>
      <c r="G415" s="38"/>
      <c r="H415" s="7"/>
    </row>
    <row r="416" spans="1:8" s="32" customFormat="1" ht="14.1" customHeight="1">
      <c r="A416" s="39"/>
      <c r="B416" s="40" t="s">
        <v>276</v>
      </c>
      <c r="C416" s="63" t="s">
        <v>278</v>
      </c>
      <c r="D416" s="43">
        <v>1</v>
      </c>
      <c r="E416" s="37" t="s">
        <v>126</v>
      </c>
      <c r="F416" s="38"/>
      <c r="G416" s="38"/>
      <c r="H416" s="8"/>
    </row>
    <row r="417" spans="1:8" s="32" customFormat="1" ht="14.1" customHeight="1">
      <c r="A417" s="27"/>
      <c r="B417" s="42"/>
      <c r="C417" s="29" t="s">
        <v>279</v>
      </c>
      <c r="D417" s="43"/>
      <c r="E417" s="37"/>
      <c r="F417" s="38"/>
      <c r="G417" s="38"/>
      <c r="H417" s="7"/>
    </row>
    <row r="418" spans="1:8" s="32" customFormat="1" ht="14.1" customHeight="1">
      <c r="A418" s="39"/>
      <c r="B418" s="40" t="s">
        <v>281</v>
      </c>
      <c r="C418" s="34" t="s">
        <v>280</v>
      </c>
      <c r="D418" s="43">
        <v>2</v>
      </c>
      <c r="E418" s="37" t="s">
        <v>126</v>
      </c>
      <c r="F418" s="38"/>
      <c r="G418" s="38"/>
      <c r="H418" s="8"/>
    </row>
    <row r="419" spans="1:8" s="32" customFormat="1" ht="14.1" customHeight="1">
      <c r="A419" s="27"/>
      <c r="B419" s="42"/>
      <c r="C419" s="29" t="s">
        <v>206</v>
      </c>
      <c r="D419" s="43"/>
      <c r="E419" s="37"/>
      <c r="F419" s="38"/>
      <c r="G419" s="38"/>
      <c r="H419" s="7"/>
    </row>
    <row r="420" spans="1:8" s="32" customFormat="1" ht="14.1" customHeight="1">
      <c r="A420" s="39"/>
      <c r="B420" s="40" t="s">
        <v>207</v>
      </c>
      <c r="C420" s="34" t="s">
        <v>282</v>
      </c>
      <c r="D420" s="43">
        <v>3</v>
      </c>
      <c r="E420" s="37" t="s">
        <v>105</v>
      </c>
      <c r="F420" s="38"/>
      <c r="G420" s="38"/>
      <c r="H420" s="8"/>
    </row>
    <row r="421" spans="1:8" s="32" customFormat="1" ht="14.1" customHeight="1">
      <c r="A421" s="27"/>
      <c r="B421" s="28"/>
      <c r="C421" s="29"/>
      <c r="D421" s="43"/>
      <c r="E421" s="37"/>
      <c r="F421" s="38"/>
      <c r="G421" s="38"/>
      <c r="H421" s="7"/>
    </row>
    <row r="422" spans="1:8" s="32" customFormat="1" ht="14.1" customHeight="1">
      <c r="A422" s="39"/>
      <c r="B422" s="40" t="s">
        <v>283</v>
      </c>
      <c r="C422" s="34" t="s">
        <v>284</v>
      </c>
      <c r="D422" s="43">
        <v>0.9</v>
      </c>
      <c r="E422" s="37" t="s">
        <v>65</v>
      </c>
      <c r="F422" s="38"/>
      <c r="G422" s="38"/>
      <c r="H422" s="8"/>
    </row>
    <row r="423" spans="1:8" s="32" customFormat="1" ht="14.1" customHeight="1">
      <c r="A423" s="27"/>
      <c r="B423" s="28"/>
      <c r="C423" s="29"/>
      <c r="D423" s="43"/>
      <c r="E423" s="37"/>
      <c r="F423" s="38"/>
      <c r="G423" s="38"/>
      <c r="H423" s="7"/>
    </row>
    <row r="424" spans="1:8" s="32" customFormat="1" ht="14.1" customHeight="1">
      <c r="A424" s="39"/>
      <c r="B424" s="40" t="s">
        <v>119</v>
      </c>
      <c r="C424" s="34" t="s">
        <v>134</v>
      </c>
      <c r="D424" s="43">
        <v>1</v>
      </c>
      <c r="E424" s="37" t="s">
        <v>59</v>
      </c>
      <c r="F424" s="38"/>
      <c r="G424" s="38"/>
      <c r="H424" s="8"/>
    </row>
    <row r="425" spans="1:8" s="32" customFormat="1" ht="14.1" customHeight="1">
      <c r="A425" s="27"/>
      <c r="B425" s="42"/>
      <c r="C425" s="29"/>
      <c r="D425" s="55"/>
      <c r="E425" s="145"/>
      <c r="F425" s="38"/>
      <c r="G425" s="38"/>
      <c r="H425" s="7"/>
    </row>
    <row r="426" spans="1:8" s="32" customFormat="1" ht="14.1" customHeight="1">
      <c r="A426" s="39"/>
      <c r="B426" s="40"/>
      <c r="C426" s="34"/>
      <c r="D426" s="43"/>
      <c r="E426" s="145"/>
      <c r="F426" s="38"/>
      <c r="G426" s="38"/>
      <c r="H426" s="8"/>
    </row>
    <row r="427" spans="1:8" s="32" customFormat="1" ht="14.1" customHeight="1">
      <c r="A427" s="27"/>
      <c r="B427" s="42"/>
      <c r="C427" s="29"/>
      <c r="D427" s="55"/>
      <c r="E427" s="145"/>
      <c r="F427" s="38"/>
      <c r="G427" s="38"/>
      <c r="H427" s="7"/>
    </row>
    <row r="428" spans="1:8" s="32" customFormat="1" ht="14.1" customHeight="1">
      <c r="A428" s="39"/>
      <c r="B428" s="40"/>
      <c r="C428" s="34"/>
      <c r="D428" s="43"/>
      <c r="E428" s="145"/>
      <c r="F428" s="38"/>
      <c r="G428" s="38"/>
      <c r="H428" s="8"/>
    </row>
    <row r="429" spans="1:8" s="32" customFormat="1" ht="14.1" customHeight="1">
      <c r="A429" s="27"/>
      <c r="B429" s="42"/>
      <c r="C429" s="29"/>
      <c r="D429" s="36"/>
      <c r="E429" s="145"/>
      <c r="F429" s="38"/>
      <c r="G429" s="38"/>
      <c r="H429" s="7"/>
    </row>
    <row r="430" spans="1:8" s="32" customFormat="1" ht="14.1" customHeight="1">
      <c r="A430" s="39"/>
      <c r="B430" s="40"/>
      <c r="C430" s="34"/>
      <c r="D430" s="43"/>
      <c r="E430" s="145"/>
      <c r="F430" s="38"/>
      <c r="G430" s="38"/>
      <c r="H430" s="8"/>
    </row>
    <row r="431" spans="1:8" s="32" customFormat="1" ht="14.1" customHeight="1">
      <c r="A431" s="27"/>
      <c r="B431" s="28"/>
      <c r="C431" s="29"/>
      <c r="D431" s="36"/>
      <c r="E431" s="145"/>
      <c r="F431" s="38"/>
      <c r="G431" s="38"/>
      <c r="H431" s="7"/>
    </row>
    <row r="432" spans="1:8" s="32" customFormat="1" ht="14.1" customHeight="1">
      <c r="A432" s="39"/>
      <c r="B432" s="40"/>
      <c r="C432" s="34"/>
      <c r="D432" s="43"/>
      <c r="E432" s="145"/>
      <c r="F432" s="38"/>
      <c r="G432" s="38"/>
      <c r="H432" s="8"/>
    </row>
    <row r="433" spans="1:8" s="32" customFormat="1" ht="14.1" customHeight="1">
      <c r="A433" s="27"/>
      <c r="B433" s="28"/>
      <c r="C433" s="29"/>
      <c r="D433" s="36"/>
      <c r="E433" s="145"/>
      <c r="F433" s="38"/>
      <c r="G433" s="38"/>
      <c r="H433" s="7"/>
    </row>
    <row r="434" spans="1:8" s="32" customFormat="1" ht="14.1" customHeight="1">
      <c r="A434" s="39"/>
      <c r="B434" s="40"/>
      <c r="C434" s="34"/>
      <c r="D434" s="43"/>
      <c r="E434" s="145"/>
      <c r="F434" s="38"/>
      <c r="G434" s="38"/>
      <c r="H434" s="8"/>
    </row>
    <row r="435" spans="1:8" s="32" customFormat="1" ht="14.1" customHeight="1">
      <c r="A435" s="27"/>
      <c r="B435" s="28"/>
      <c r="C435" s="29"/>
      <c r="D435" s="44"/>
      <c r="E435" s="37"/>
      <c r="F435" s="38"/>
      <c r="G435" s="87"/>
      <c r="H435" s="11"/>
    </row>
    <row r="436" spans="1:8" s="32" customFormat="1" ht="14.1" customHeight="1">
      <c r="A436" s="39"/>
      <c r="B436" s="40"/>
      <c r="C436" s="34"/>
      <c r="D436" s="55"/>
      <c r="E436" s="37"/>
      <c r="F436" s="38"/>
      <c r="G436" s="88"/>
      <c r="H436" s="54"/>
    </row>
    <row r="437" spans="1:8" s="32" customFormat="1" ht="14.1" customHeight="1">
      <c r="A437" s="27"/>
      <c r="B437" s="42"/>
      <c r="C437" s="29"/>
      <c r="D437" s="55"/>
      <c r="E437" s="37"/>
      <c r="F437" s="38"/>
      <c r="G437" s="38"/>
      <c r="H437" s="7"/>
    </row>
    <row r="438" spans="1:8" s="32" customFormat="1" ht="14.1" customHeight="1">
      <c r="A438" s="39"/>
      <c r="B438" s="40"/>
      <c r="C438" s="34"/>
      <c r="D438" s="62"/>
      <c r="E438" s="37"/>
      <c r="F438" s="38"/>
      <c r="G438" s="38"/>
      <c r="H438" s="8"/>
    </row>
    <row r="439" spans="1:8" s="32" customFormat="1" ht="14.1" customHeight="1">
      <c r="A439" s="27"/>
      <c r="B439" s="28"/>
      <c r="C439" s="29"/>
      <c r="D439" s="44"/>
      <c r="E439" s="37"/>
      <c r="F439" s="38"/>
      <c r="G439" s="38"/>
      <c r="H439" s="7"/>
    </row>
    <row r="440" spans="1:8" s="32" customFormat="1" ht="14.1" customHeight="1">
      <c r="A440" s="39"/>
      <c r="B440" s="40"/>
      <c r="C440" s="34"/>
      <c r="D440" s="55"/>
      <c r="E440" s="37"/>
      <c r="F440" s="38"/>
      <c r="G440" s="38"/>
      <c r="H440" s="8"/>
    </row>
    <row r="441" spans="1:8" s="32" customFormat="1" ht="14.1" customHeight="1">
      <c r="A441" s="27"/>
      <c r="B441" s="42"/>
      <c r="C441" s="29"/>
      <c r="D441" s="55"/>
      <c r="E441" s="37"/>
      <c r="F441" s="38"/>
      <c r="G441" s="38"/>
      <c r="H441" s="7"/>
    </row>
    <row r="442" spans="1:8" s="32" customFormat="1" ht="14.1" customHeight="1">
      <c r="A442" s="39"/>
      <c r="B442" s="35" t="s">
        <v>129</v>
      </c>
      <c r="C442" s="34"/>
      <c r="D442" s="55"/>
      <c r="E442" s="37"/>
      <c r="F442" s="38"/>
      <c r="G442" s="127"/>
      <c r="H442" s="8"/>
    </row>
    <row r="443" spans="1:8" s="32" customFormat="1" ht="14.1" customHeight="1">
      <c r="A443" s="27"/>
      <c r="B443" s="42"/>
      <c r="C443" s="29"/>
      <c r="D443" s="55"/>
      <c r="E443" s="37"/>
      <c r="F443" s="38"/>
      <c r="G443" s="38"/>
      <c r="H443" s="7"/>
    </row>
    <row r="444" spans="1:8" s="32" customFormat="1" ht="14.1" customHeight="1">
      <c r="A444" s="39"/>
      <c r="B444" s="40"/>
      <c r="C444" s="34"/>
      <c r="D444" s="62"/>
      <c r="E444" s="37"/>
      <c r="F444" s="38"/>
      <c r="G444" s="38"/>
      <c r="H444" s="8"/>
    </row>
    <row r="445" spans="1:8" s="32" customFormat="1" ht="14.1" customHeight="1">
      <c r="A445" s="27"/>
      <c r="B445" s="28"/>
      <c r="C445" s="29"/>
      <c r="D445" s="44"/>
      <c r="E445" s="37"/>
      <c r="F445" s="38"/>
      <c r="G445" s="38"/>
      <c r="H445" s="7"/>
    </row>
    <row r="446" spans="1:8" s="32" customFormat="1" ht="14.1" customHeight="1">
      <c r="A446" s="39" t="s">
        <v>65</v>
      </c>
      <c r="B446" s="34" t="s">
        <v>285</v>
      </c>
      <c r="C446" s="34"/>
      <c r="D446" s="55"/>
      <c r="E446" s="37"/>
      <c r="F446" s="38"/>
      <c r="G446" s="38"/>
      <c r="H446" s="8"/>
    </row>
    <row r="447" spans="1:8" s="32" customFormat="1" ht="14.1" customHeight="1">
      <c r="A447" s="27"/>
      <c r="B447" s="42"/>
      <c r="C447" s="29"/>
      <c r="D447" s="62"/>
      <c r="E447" s="37"/>
      <c r="F447" s="38"/>
      <c r="G447" s="38"/>
      <c r="H447" s="7"/>
    </row>
    <row r="448" spans="1:8" s="32" customFormat="1" ht="14.1" customHeight="1">
      <c r="A448" s="39"/>
      <c r="B448" s="40" t="s">
        <v>127</v>
      </c>
      <c r="C448" s="34"/>
      <c r="D448" s="43">
        <v>29.4</v>
      </c>
      <c r="E448" s="37" t="s">
        <v>92</v>
      </c>
      <c r="F448" s="38"/>
      <c r="G448" s="38"/>
      <c r="H448" s="8"/>
    </row>
    <row r="449" spans="1:8" s="32" customFormat="1" ht="14.1" customHeight="1">
      <c r="A449" s="27"/>
      <c r="B449" s="28"/>
      <c r="C449" s="29"/>
      <c r="D449" s="62"/>
      <c r="E449" s="37"/>
      <c r="F449" s="38"/>
      <c r="G449" s="38"/>
      <c r="H449" s="7"/>
    </row>
    <row r="450" spans="1:8" s="32" customFormat="1" ht="14.1" customHeight="1">
      <c r="A450" s="39"/>
      <c r="B450" s="40" t="s">
        <v>286</v>
      </c>
      <c r="C450" s="34"/>
      <c r="D450" s="43">
        <v>10.9</v>
      </c>
      <c r="E450" s="37" t="s">
        <v>92</v>
      </c>
      <c r="F450" s="38"/>
      <c r="G450" s="38"/>
      <c r="H450" s="8"/>
    </row>
    <row r="451" spans="1:8" s="32" customFormat="1" ht="14.1" customHeight="1">
      <c r="A451" s="27"/>
      <c r="B451" s="28"/>
      <c r="C451" s="29"/>
      <c r="D451" s="55"/>
      <c r="E451" s="37"/>
      <c r="F451" s="38"/>
      <c r="G451" s="38"/>
      <c r="H451" s="7"/>
    </row>
    <row r="452" spans="1:8" s="32" customFormat="1" ht="14.1" customHeight="1">
      <c r="A452" s="39"/>
      <c r="B452" s="40"/>
      <c r="C452" s="34"/>
      <c r="D452" s="44"/>
      <c r="E452" s="37"/>
      <c r="F452" s="38"/>
      <c r="G452" s="38"/>
      <c r="H452" s="8"/>
    </row>
    <row r="453" spans="1:8" s="32" customFormat="1" ht="14.1" customHeight="1">
      <c r="A453" s="27"/>
      <c r="B453" s="28"/>
      <c r="C453" s="29"/>
      <c r="D453" s="44"/>
      <c r="E453" s="37"/>
      <c r="F453" s="38"/>
      <c r="G453" s="53"/>
      <c r="H453" s="7"/>
    </row>
    <row r="454" spans="1:8" s="32" customFormat="1" ht="14.1" customHeight="1">
      <c r="A454" s="39"/>
      <c r="B454" s="104" t="s">
        <v>341</v>
      </c>
      <c r="C454" s="34"/>
      <c r="D454" s="55"/>
      <c r="E454" s="37"/>
      <c r="F454" s="38"/>
      <c r="G454" s="53"/>
      <c r="H454" s="8"/>
    </row>
    <row r="455" spans="1:8" s="32" customFormat="1" ht="14.1" customHeight="1">
      <c r="A455" s="27"/>
      <c r="B455" s="28"/>
      <c r="C455" s="29"/>
      <c r="D455" s="44"/>
      <c r="E455" s="37"/>
      <c r="F455" s="38"/>
      <c r="G455" s="38"/>
      <c r="H455" s="7"/>
    </row>
    <row r="456" spans="1:8" s="32" customFormat="1" ht="14.1" customHeight="1">
      <c r="A456" s="39"/>
      <c r="B456" s="40"/>
      <c r="C456" s="34"/>
      <c r="D456" s="55"/>
      <c r="E456" s="37"/>
      <c r="F456" s="38"/>
      <c r="G456" s="38"/>
      <c r="H456" s="8"/>
    </row>
    <row r="457" spans="1:8" s="32" customFormat="1" ht="14.1" customHeight="1">
      <c r="A457" s="27"/>
      <c r="B457" s="28"/>
      <c r="C457" s="29"/>
      <c r="D457" s="44"/>
      <c r="E457" s="37"/>
      <c r="F457" s="38"/>
      <c r="G457" s="38"/>
      <c r="H457" s="7"/>
    </row>
    <row r="458" spans="1:8" s="32" customFormat="1" ht="14.1" customHeight="1">
      <c r="A458" s="39" t="s">
        <v>335</v>
      </c>
      <c r="B458" s="34" t="s">
        <v>128</v>
      </c>
      <c r="C458" s="34"/>
      <c r="D458" s="55"/>
      <c r="E458" s="37"/>
      <c r="F458" s="38"/>
      <c r="G458" s="38"/>
      <c r="H458" s="8"/>
    </row>
    <row r="459" spans="1:8" s="32" customFormat="1" ht="14.1" customHeight="1">
      <c r="A459" s="27"/>
      <c r="B459" s="141" t="s">
        <v>287</v>
      </c>
      <c r="C459" s="29"/>
      <c r="D459" s="44"/>
      <c r="E459" s="37"/>
      <c r="F459" s="38"/>
      <c r="G459" s="38"/>
      <c r="H459" s="11"/>
    </row>
    <row r="460" spans="1:8" s="32" customFormat="1" ht="14.1" customHeight="1">
      <c r="A460" s="39"/>
      <c r="B460" s="140" t="s">
        <v>344</v>
      </c>
      <c r="C460" s="13"/>
      <c r="D460" s="55"/>
      <c r="E460" s="37"/>
      <c r="F460" s="38"/>
      <c r="G460" s="38"/>
      <c r="H460" s="14"/>
    </row>
    <row r="461" spans="1:8" s="32" customFormat="1" ht="14.1" customHeight="1">
      <c r="A461" s="27"/>
      <c r="B461" s="73"/>
      <c r="C461" s="74"/>
      <c r="D461" s="44"/>
      <c r="E461" s="75"/>
      <c r="F461" s="53"/>
      <c r="G461" s="53"/>
      <c r="H461" s="7"/>
    </row>
    <row r="462" spans="1:8" s="32" customFormat="1" ht="14.1" customHeight="1">
      <c r="A462" s="39"/>
      <c r="B462" s="12" t="s">
        <v>289</v>
      </c>
      <c r="C462" s="13"/>
      <c r="D462" s="83">
        <v>44.6</v>
      </c>
      <c r="E462" s="76" t="s">
        <v>65</v>
      </c>
      <c r="F462" s="77"/>
      <c r="G462" s="38"/>
      <c r="H462" s="8"/>
    </row>
    <row r="463" spans="1:8" s="32" customFormat="1" ht="14.1" customHeight="1">
      <c r="A463" s="27"/>
      <c r="B463" s="73"/>
      <c r="C463" s="74"/>
      <c r="D463" s="85"/>
      <c r="E463" s="75"/>
      <c r="F463" s="53"/>
      <c r="G463" s="38"/>
      <c r="H463" s="7"/>
    </row>
    <row r="464" spans="1:8" s="32" customFormat="1" ht="14.1" customHeight="1">
      <c r="A464" s="39"/>
      <c r="B464" s="12" t="s">
        <v>299</v>
      </c>
      <c r="C464" s="13"/>
      <c r="D464" s="83">
        <v>2.6</v>
      </c>
      <c r="E464" s="76" t="s">
        <v>115</v>
      </c>
      <c r="F464" s="79"/>
      <c r="G464" s="38"/>
      <c r="H464" s="8"/>
    </row>
    <row r="465" spans="1:8" s="32" customFormat="1" ht="14.1" customHeight="1">
      <c r="A465" s="27"/>
      <c r="B465" s="72"/>
      <c r="C465" s="80"/>
      <c r="D465" s="85"/>
      <c r="E465" s="75"/>
      <c r="F465" s="53"/>
      <c r="G465" s="38"/>
      <c r="H465" s="7"/>
    </row>
    <row r="466" spans="1:8" s="32" customFormat="1" ht="14.1" customHeight="1">
      <c r="A466" s="39"/>
      <c r="B466" s="12" t="s">
        <v>298</v>
      </c>
      <c r="C466" s="13" t="s">
        <v>346</v>
      </c>
      <c r="D466" s="83">
        <v>2.6</v>
      </c>
      <c r="E466" s="76" t="s">
        <v>115</v>
      </c>
      <c r="F466" s="77"/>
      <c r="G466" s="38"/>
      <c r="H466" s="8"/>
    </row>
    <row r="467" spans="1:8" s="32" customFormat="1" ht="14.1" customHeight="1">
      <c r="A467" s="27"/>
      <c r="B467" s="72"/>
      <c r="C467" s="80"/>
      <c r="D467" s="85"/>
      <c r="E467" s="75"/>
      <c r="F467" s="53"/>
      <c r="G467" s="38"/>
      <c r="H467" s="7"/>
    </row>
    <row r="468" spans="1:8" s="32" customFormat="1" ht="14.1" customHeight="1">
      <c r="A468" s="39"/>
      <c r="B468" s="12" t="s">
        <v>290</v>
      </c>
      <c r="C468" s="13" t="s">
        <v>294</v>
      </c>
      <c r="D468" s="83">
        <v>1.7</v>
      </c>
      <c r="E468" s="76" t="s">
        <v>115</v>
      </c>
      <c r="F468" s="81"/>
      <c r="G468" s="38"/>
      <c r="H468" s="8"/>
    </row>
    <row r="469" spans="1:8" s="32" customFormat="1" ht="14.1" customHeight="1">
      <c r="A469" s="27"/>
      <c r="B469" s="72"/>
      <c r="C469" s="80"/>
      <c r="D469" s="85"/>
      <c r="E469" s="75"/>
      <c r="F469" s="53"/>
      <c r="G469" s="53"/>
      <c r="H469" s="7"/>
    </row>
    <row r="470" spans="1:8" s="32" customFormat="1" ht="14.1" customHeight="1">
      <c r="A470" s="39"/>
      <c r="B470" s="12" t="s">
        <v>288</v>
      </c>
      <c r="C470" s="13" t="s">
        <v>292</v>
      </c>
      <c r="D470" s="83">
        <v>1</v>
      </c>
      <c r="E470" s="76" t="s">
        <v>59</v>
      </c>
      <c r="F470" s="81"/>
      <c r="G470" s="38"/>
      <c r="H470" s="8"/>
    </row>
    <row r="471" spans="1:8" s="32" customFormat="1" ht="14.1" customHeight="1">
      <c r="A471" s="27"/>
      <c r="B471" s="72"/>
      <c r="C471" s="29"/>
      <c r="D471" s="85"/>
      <c r="E471" s="37"/>
      <c r="F471" s="38"/>
      <c r="G471" s="38"/>
      <c r="H471" s="7"/>
    </row>
    <row r="472" spans="1:8" s="32" customFormat="1" ht="14.1" customHeight="1">
      <c r="A472" s="39"/>
      <c r="B472" s="12" t="s">
        <v>298</v>
      </c>
      <c r="C472" s="13" t="s">
        <v>292</v>
      </c>
      <c r="D472" s="36">
        <v>1</v>
      </c>
      <c r="E472" s="76" t="s">
        <v>59</v>
      </c>
      <c r="F472" s="38"/>
      <c r="G472" s="38"/>
      <c r="H472" s="8"/>
    </row>
    <row r="473" spans="1:8" s="32" customFormat="1" ht="14.1" customHeight="1">
      <c r="A473" s="27"/>
      <c r="B473" s="72"/>
      <c r="C473" s="80"/>
      <c r="D473" s="85"/>
      <c r="E473" s="75"/>
      <c r="F473" s="53"/>
      <c r="G473" s="53"/>
      <c r="H473" s="7"/>
    </row>
    <row r="474" spans="1:8" s="32" customFormat="1" ht="14.1" customHeight="1">
      <c r="A474" s="39"/>
      <c r="B474" s="12" t="s">
        <v>291</v>
      </c>
      <c r="C474" s="13" t="s">
        <v>301</v>
      </c>
      <c r="D474" s="83">
        <v>1</v>
      </c>
      <c r="E474" s="76" t="s">
        <v>59</v>
      </c>
      <c r="F474" s="77"/>
      <c r="G474" s="38"/>
      <c r="H474" s="8"/>
    </row>
    <row r="475" spans="1:8" s="32" customFormat="1" ht="14.1" customHeight="1">
      <c r="A475" s="27"/>
      <c r="B475" s="72"/>
      <c r="C475" s="80"/>
      <c r="D475" s="85"/>
      <c r="E475" s="75"/>
      <c r="F475" s="53"/>
      <c r="G475" s="53"/>
      <c r="H475" s="7"/>
    </row>
    <row r="476" spans="1:8" s="32" customFormat="1" ht="14.1" customHeight="1">
      <c r="A476" s="39"/>
      <c r="B476" s="12" t="s">
        <v>293</v>
      </c>
      <c r="C476" s="13" t="s">
        <v>295</v>
      </c>
      <c r="D476" s="83">
        <v>1</v>
      </c>
      <c r="E476" s="76" t="s">
        <v>59</v>
      </c>
      <c r="F476" s="81"/>
      <c r="G476" s="38"/>
      <c r="H476" s="8"/>
    </row>
    <row r="477" spans="1:8" s="32" customFormat="1" ht="14.1" customHeight="1">
      <c r="A477" s="27"/>
      <c r="B477" s="72"/>
      <c r="C477" s="80"/>
      <c r="D477" s="43"/>
      <c r="E477" s="75"/>
      <c r="F477" s="53"/>
      <c r="G477" s="53"/>
      <c r="H477" s="11"/>
    </row>
    <row r="478" spans="1:8" s="32" customFormat="1" ht="14.1" customHeight="1">
      <c r="A478" s="39"/>
      <c r="B478" s="12"/>
      <c r="C478" s="13"/>
      <c r="D478" s="83"/>
      <c r="E478" s="76"/>
      <c r="F478" s="79"/>
      <c r="G478" s="38"/>
      <c r="H478" s="14"/>
    </row>
    <row r="479" spans="1:8" s="32" customFormat="1" ht="14.1" customHeight="1">
      <c r="A479" s="27"/>
      <c r="B479" s="72"/>
      <c r="C479" s="29"/>
      <c r="D479" s="78"/>
      <c r="E479" s="37"/>
      <c r="F479" s="38"/>
      <c r="G479" s="38"/>
      <c r="H479" s="7"/>
    </row>
    <row r="480" spans="1:8" s="32" customFormat="1" ht="14.1" customHeight="1">
      <c r="A480" s="39"/>
      <c r="B480" s="140" t="s">
        <v>345</v>
      </c>
      <c r="C480" s="34"/>
      <c r="D480" s="56"/>
      <c r="E480" s="37"/>
      <c r="F480" s="38"/>
      <c r="G480" s="38"/>
      <c r="H480" s="8"/>
    </row>
    <row r="481" spans="1:8" s="32" customFormat="1" ht="14.1" customHeight="1">
      <c r="A481" s="27"/>
      <c r="B481" s="72"/>
      <c r="C481" s="80"/>
      <c r="D481" s="78"/>
      <c r="E481" s="75"/>
      <c r="F481" s="53"/>
      <c r="G481" s="53"/>
      <c r="H481" s="7"/>
    </row>
    <row r="482" spans="1:8" s="32" customFormat="1" ht="14.1" customHeight="1">
      <c r="A482" s="39"/>
      <c r="B482" s="12" t="s">
        <v>296</v>
      </c>
      <c r="C482" s="13" t="s">
        <v>297</v>
      </c>
      <c r="D482" s="83">
        <v>1</v>
      </c>
      <c r="E482" s="76" t="s">
        <v>59</v>
      </c>
      <c r="F482" s="77"/>
      <c r="G482" s="38"/>
      <c r="H482" s="8"/>
    </row>
    <row r="483" spans="1:8" s="32" customFormat="1" ht="14.1" customHeight="1">
      <c r="A483" s="27"/>
      <c r="B483" s="82"/>
      <c r="C483" s="80"/>
      <c r="D483" s="60"/>
      <c r="E483" s="75"/>
      <c r="F483" s="53"/>
      <c r="G483" s="53"/>
      <c r="H483" s="7"/>
    </row>
    <row r="484" spans="1:8" s="32" customFormat="1" ht="14.1" customHeight="1">
      <c r="A484" s="39"/>
      <c r="B484" s="12" t="s">
        <v>298</v>
      </c>
      <c r="C484" s="13" t="s">
        <v>297</v>
      </c>
      <c r="D484" s="83">
        <v>1</v>
      </c>
      <c r="E484" s="76" t="s">
        <v>59</v>
      </c>
      <c r="F484" s="77"/>
      <c r="G484" s="38"/>
      <c r="H484" s="8"/>
    </row>
    <row r="485" spans="1:8" s="32" customFormat="1" ht="14.1" customHeight="1">
      <c r="A485" s="27"/>
      <c r="B485" s="82"/>
      <c r="C485" s="80"/>
      <c r="D485" s="43"/>
      <c r="E485" s="75"/>
      <c r="F485" s="53"/>
      <c r="G485" s="53"/>
      <c r="H485" s="7"/>
    </row>
    <row r="486" spans="1:8" s="32" customFormat="1" ht="14.1" customHeight="1">
      <c r="A486" s="39"/>
      <c r="B486" s="12" t="s">
        <v>300</v>
      </c>
      <c r="C486" s="13"/>
      <c r="D486" s="83">
        <v>6.8</v>
      </c>
      <c r="E486" s="76" t="s">
        <v>115</v>
      </c>
      <c r="F486" s="79"/>
      <c r="G486" s="38"/>
      <c r="H486" s="8"/>
    </row>
    <row r="487" spans="1:8" s="32" customFormat="1" ht="14.1" customHeight="1">
      <c r="A487" s="27"/>
      <c r="B487" s="72"/>
      <c r="C487" s="80"/>
      <c r="D487" s="85"/>
      <c r="E487" s="75"/>
      <c r="F487" s="53"/>
      <c r="G487" s="38"/>
      <c r="H487" s="7"/>
    </row>
    <row r="488" spans="1:8" s="32" customFormat="1" ht="14.1" customHeight="1">
      <c r="A488" s="39"/>
      <c r="B488" s="12" t="s">
        <v>190</v>
      </c>
      <c r="C488" s="13"/>
      <c r="D488" s="83">
        <v>6.8</v>
      </c>
      <c r="E488" s="76" t="s">
        <v>115</v>
      </c>
      <c r="F488" s="81"/>
      <c r="G488" s="38"/>
      <c r="H488" s="8"/>
    </row>
    <row r="489" spans="1:8" s="32" customFormat="1" ht="14.1" customHeight="1">
      <c r="A489" s="27"/>
      <c r="B489" s="82"/>
      <c r="C489" s="80"/>
      <c r="D489" s="60"/>
      <c r="E489" s="75"/>
      <c r="F489" s="53"/>
      <c r="G489" s="53"/>
      <c r="H489" s="11"/>
    </row>
    <row r="490" spans="1:8" s="32" customFormat="1" ht="14.1" customHeight="1">
      <c r="A490" s="39"/>
      <c r="B490" s="12"/>
      <c r="C490" s="13"/>
      <c r="D490" s="83"/>
      <c r="E490" s="76"/>
      <c r="F490" s="77"/>
      <c r="G490" s="38"/>
      <c r="H490" s="14"/>
    </row>
    <row r="491" spans="1:8" s="32" customFormat="1" ht="14.1" customHeight="1">
      <c r="A491" s="27"/>
      <c r="B491" s="72"/>
      <c r="C491" s="80"/>
      <c r="D491" s="78"/>
      <c r="E491" s="75"/>
      <c r="F491" s="53"/>
      <c r="G491" s="53"/>
      <c r="H491" s="11"/>
    </row>
    <row r="492" spans="1:8" s="32" customFormat="1" ht="14.1" customHeight="1">
      <c r="A492" s="39"/>
      <c r="B492" s="140" t="s">
        <v>159</v>
      </c>
      <c r="C492" s="13"/>
      <c r="D492" s="83"/>
      <c r="E492" s="76"/>
      <c r="F492" s="81"/>
      <c r="G492" s="38"/>
      <c r="H492" s="14"/>
    </row>
    <row r="493" spans="1:8" s="32" customFormat="1" ht="14.1" customHeight="1">
      <c r="A493" s="27"/>
      <c r="B493" s="72" t="s">
        <v>302</v>
      </c>
      <c r="C493" s="80"/>
      <c r="D493" s="43"/>
      <c r="E493" s="75"/>
      <c r="F493" s="53"/>
      <c r="G493" s="53"/>
      <c r="H493" s="7"/>
    </row>
    <row r="494" spans="1:8" s="32" customFormat="1" ht="14.1" customHeight="1">
      <c r="A494" s="39"/>
      <c r="B494" s="12" t="s">
        <v>303</v>
      </c>
      <c r="C494" s="15" t="s">
        <v>304</v>
      </c>
      <c r="D494" s="83">
        <v>1</v>
      </c>
      <c r="E494" s="76" t="s">
        <v>59</v>
      </c>
      <c r="F494" s="79"/>
      <c r="G494" s="38"/>
      <c r="H494" s="8"/>
    </row>
    <row r="495" spans="1:8" s="32" customFormat="1" ht="14.1" customHeight="1">
      <c r="A495" s="27"/>
      <c r="B495" s="72" t="s">
        <v>305</v>
      </c>
      <c r="C495" s="29"/>
      <c r="D495" s="44"/>
      <c r="E495" s="37"/>
      <c r="F495" s="38"/>
      <c r="G495" s="38"/>
      <c r="H495" s="7"/>
    </row>
    <row r="496" spans="1:8" s="32" customFormat="1" ht="14.1" customHeight="1">
      <c r="A496" s="39"/>
      <c r="B496" s="12" t="s">
        <v>303</v>
      </c>
      <c r="C496" s="15" t="s">
        <v>304</v>
      </c>
      <c r="D496" s="83">
        <v>1</v>
      </c>
      <c r="E496" s="76" t="s">
        <v>59</v>
      </c>
      <c r="F496" s="38"/>
      <c r="G496" s="38"/>
      <c r="H496" s="8"/>
    </row>
    <row r="497" spans="1:8" s="32" customFormat="1" ht="14.1" customHeight="1">
      <c r="A497" s="27"/>
      <c r="B497" s="72" t="s">
        <v>306</v>
      </c>
      <c r="C497" s="80"/>
      <c r="D497" s="44"/>
      <c r="E497" s="75"/>
      <c r="F497" s="53"/>
      <c r="G497" s="53"/>
      <c r="H497" s="7"/>
    </row>
    <row r="498" spans="1:8" s="32" customFormat="1" ht="14.1" customHeight="1">
      <c r="A498" s="39"/>
      <c r="B498" s="12" t="s">
        <v>303</v>
      </c>
      <c r="C498" s="15" t="s">
        <v>304</v>
      </c>
      <c r="D498" s="83">
        <v>1</v>
      </c>
      <c r="E498" s="76" t="s">
        <v>59</v>
      </c>
      <c r="F498" s="77"/>
      <c r="G498" s="38"/>
      <c r="H498" s="8"/>
    </row>
    <row r="499" spans="1:8" s="32" customFormat="1" ht="14.1" customHeight="1">
      <c r="A499" s="27"/>
      <c r="B499" s="82"/>
      <c r="C499" s="80"/>
      <c r="D499" s="43"/>
      <c r="E499" s="75"/>
      <c r="F499" s="53"/>
      <c r="G499" s="53"/>
      <c r="H499" s="11"/>
    </row>
    <row r="500" spans="1:8" s="32" customFormat="1" ht="14.1" customHeight="1">
      <c r="A500" s="39"/>
      <c r="B500" s="12"/>
      <c r="C500" s="16"/>
      <c r="D500" s="83"/>
      <c r="E500" s="76"/>
      <c r="F500" s="77"/>
      <c r="G500" s="38"/>
      <c r="H500" s="14"/>
    </row>
    <row r="501" spans="1:8" s="32" customFormat="1" ht="14.1" customHeight="1">
      <c r="A501" s="27"/>
      <c r="B501" s="72"/>
      <c r="C501" s="84"/>
      <c r="D501" s="44"/>
      <c r="E501" s="37"/>
      <c r="F501" s="38"/>
      <c r="G501" s="38"/>
      <c r="H501" s="7"/>
    </row>
    <row r="502" spans="1:8" s="32" customFormat="1" ht="14.1" customHeight="1">
      <c r="A502" s="39"/>
      <c r="B502" s="158" t="s">
        <v>348</v>
      </c>
      <c r="C502" s="150"/>
      <c r="D502" s="55"/>
      <c r="E502" s="37"/>
      <c r="F502" s="38"/>
      <c r="G502" s="38"/>
      <c r="H502" s="8"/>
    </row>
    <row r="503" spans="1:8" s="32" customFormat="1" ht="14.1" customHeight="1">
      <c r="A503" s="27"/>
      <c r="B503" s="82"/>
      <c r="C503" s="80"/>
      <c r="D503" s="55"/>
      <c r="E503" s="75"/>
      <c r="F503" s="151"/>
      <c r="G503" s="53"/>
      <c r="H503" s="7"/>
    </row>
    <row r="504" spans="1:8" s="32" customFormat="1" ht="14.1" customHeight="1">
      <c r="A504" s="39"/>
      <c r="B504" s="152" t="s">
        <v>349</v>
      </c>
      <c r="C504" s="153" t="s">
        <v>351</v>
      </c>
      <c r="D504" s="154">
        <v>1</v>
      </c>
      <c r="E504" s="155" t="s">
        <v>59</v>
      </c>
      <c r="F504" s="156"/>
      <c r="G504" s="38"/>
      <c r="H504" s="8"/>
    </row>
    <row r="505" spans="1:8" s="32" customFormat="1" ht="14.1" customHeight="1">
      <c r="A505" s="27"/>
      <c r="B505" s="72"/>
      <c r="C505" s="80"/>
      <c r="D505" s="85"/>
      <c r="E505" s="75"/>
      <c r="F505" s="53"/>
      <c r="G505" s="53"/>
      <c r="H505" s="7"/>
    </row>
    <row r="506" spans="1:8" s="32" customFormat="1" ht="14.1" customHeight="1">
      <c r="A506" s="39"/>
      <c r="B506" s="152" t="s">
        <v>350</v>
      </c>
      <c r="C506" s="157" t="s">
        <v>522</v>
      </c>
      <c r="D506" s="154">
        <v>1</v>
      </c>
      <c r="E506" s="155" t="s">
        <v>59</v>
      </c>
      <c r="F506" s="81"/>
      <c r="G506" s="38"/>
      <c r="H506" s="8"/>
    </row>
    <row r="507" spans="1:8" s="32" customFormat="1" ht="14.1" customHeight="1">
      <c r="A507" s="27"/>
      <c r="B507" s="72"/>
      <c r="C507" s="80"/>
      <c r="D507" s="85"/>
      <c r="E507" s="75"/>
      <c r="F507" s="53"/>
      <c r="G507" s="53"/>
      <c r="H507" s="7"/>
    </row>
    <row r="508" spans="1:8" s="32" customFormat="1" ht="14.1" customHeight="1">
      <c r="A508" s="39"/>
      <c r="B508" s="12" t="s">
        <v>520</v>
      </c>
      <c r="C508" s="17" t="s">
        <v>521</v>
      </c>
      <c r="D508" s="83">
        <v>17.2</v>
      </c>
      <c r="E508" s="76" t="s">
        <v>65</v>
      </c>
      <c r="F508" s="79"/>
      <c r="G508" s="38"/>
      <c r="H508" s="8"/>
    </row>
    <row r="509" spans="1:8" s="32" customFormat="1" ht="14.1" customHeight="1">
      <c r="A509" s="27"/>
      <c r="B509" s="72"/>
      <c r="C509" s="80"/>
      <c r="D509" s="85"/>
      <c r="E509" s="75"/>
      <c r="F509" s="53"/>
      <c r="G509" s="53"/>
      <c r="H509" s="11"/>
    </row>
    <row r="510" spans="1:8" s="32" customFormat="1" ht="14.1" customHeight="1">
      <c r="A510" s="39"/>
      <c r="B510" s="12"/>
      <c r="C510" s="17"/>
      <c r="D510" s="83"/>
      <c r="E510" s="76"/>
      <c r="F510" s="79"/>
      <c r="G510" s="38"/>
      <c r="H510" s="14"/>
    </row>
    <row r="511" spans="1:8" s="32" customFormat="1" ht="14.1" customHeight="1">
      <c r="A511" s="27"/>
      <c r="B511" s="72"/>
      <c r="C511" s="84"/>
      <c r="D511" s="85"/>
      <c r="E511" s="37"/>
      <c r="F511" s="38"/>
      <c r="G511" s="38"/>
      <c r="H511" s="7"/>
    </row>
    <row r="512" spans="1:8" s="32" customFormat="1" ht="14.1" customHeight="1">
      <c r="A512" s="39"/>
      <c r="B512" s="142" t="s">
        <v>342</v>
      </c>
      <c r="C512" s="18"/>
      <c r="D512" s="36"/>
      <c r="E512" s="37"/>
      <c r="F512" s="38"/>
      <c r="G512" s="127"/>
      <c r="H512" s="8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rstPageNumber="5" fitToWidth="0" fitToHeight="0" orientation="landscape" useFirstPageNumber="1" r:id="rId1"/>
  <headerFooter>
    <oddFooter>&amp;C(建築)支出内訳明細&amp;P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4DA9-3FAA-44CB-845F-4EB9A5CAD22D}">
  <dimension ref="A1:H342"/>
  <sheetViews>
    <sheetView showZeros="0" view="pageBreakPreview" zoomScaleNormal="75" zoomScaleSheetLayoutView="100" workbookViewId="0">
      <pane ySplit="2" topLeftCell="A3" activePane="bottomLeft" state="frozen"/>
      <selection pane="bottomLeft" activeCell="I29" sqref="I29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9" width="9" style="89"/>
    <col min="10" max="10" width="9.5" style="89" bestFit="1" customWidth="1"/>
    <col min="11" max="16384" width="9" style="89"/>
  </cols>
  <sheetData>
    <row r="1" spans="1:8" s="26" customFormat="1" ht="14.1" customHeight="1">
      <c r="A1" s="179"/>
      <c r="B1" s="181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82"/>
      <c r="C2" s="184"/>
      <c r="D2" s="186"/>
      <c r="E2" s="188"/>
      <c r="F2" s="176"/>
      <c r="G2" s="176"/>
      <c r="H2" s="178"/>
    </row>
    <row r="3" spans="1:8" s="32" customFormat="1" ht="14.1" customHeight="1">
      <c r="A3" s="27"/>
      <c r="B3" s="28"/>
      <c r="C3" s="29"/>
      <c r="D3" s="124"/>
      <c r="E3" s="125"/>
      <c r="F3" s="126"/>
      <c r="G3" s="126"/>
      <c r="H3" s="7"/>
    </row>
    <row r="4" spans="1:8" s="32" customFormat="1" ht="14.1" customHeight="1">
      <c r="A4" s="33" t="s">
        <v>172</v>
      </c>
      <c r="B4" s="34" t="s">
        <v>161</v>
      </c>
      <c r="C4" s="34"/>
      <c r="D4" s="52"/>
      <c r="E4" s="37"/>
      <c r="F4" s="38"/>
      <c r="G4" s="38"/>
      <c r="H4" s="8"/>
    </row>
    <row r="5" spans="1:8" s="32" customFormat="1" ht="14.1" customHeight="1">
      <c r="A5" s="27"/>
      <c r="B5" s="28"/>
      <c r="C5" s="29"/>
      <c r="D5" s="36"/>
      <c r="E5" s="37"/>
      <c r="F5" s="38"/>
      <c r="G5" s="38"/>
      <c r="H5" s="7"/>
    </row>
    <row r="6" spans="1:8" s="32" customFormat="1" ht="14.1" customHeight="1">
      <c r="A6" s="39" t="s">
        <v>86</v>
      </c>
      <c r="B6" s="40" t="s">
        <v>527</v>
      </c>
      <c r="C6" s="34"/>
      <c r="D6" s="36">
        <v>1</v>
      </c>
      <c r="E6" s="37" t="s">
        <v>528</v>
      </c>
      <c r="F6" s="38"/>
      <c r="G6" s="38"/>
      <c r="H6" s="8"/>
    </row>
    <row r="7" spans="1:8" s="32" customFormat="1" ht="14.1" customHeight="1">
      <c r="A7" s="27"/>
      <c r="B7" s="28"/>
      <c r="C7" s="29"/>
      <c r="D7" s="36"/>
      <c r="E7" s="37"/>
      <c r="F7" s="38"/>
      <c r="G7" s="38"/>
      <c r="H7" s="7"/>
    </row>
    <row r="8" spans="1:8" s="32" customFormat="1" ht="14.1" customHeight="1">
      <c r="A8" s="39" t="s">
        <v>87</v>
      </c>
      <c r="B8" s="40" t="s">
        <v>529</v>
      </c>
      <c r="C8" s="34"/>
      <c r="D8" s="36">
        <v>1</v>
      </c>
      <c r="E8" s="37" t="s">
        <v>528</v>
      </c>
      <c r="F8" s="38"/>
      <c r="G8" s="38"/>
      <c r="H8" s="8"/>
    </row>
    <row r="9" spans="1:8" s="32" customFormat="1" ht="14.1" customHeight="1">
      <c r="A9" s="27"/>
      <c r="B9" s="28"/>
      <c r="C9" s="29"/>
      <c r="D9" s="36"/>
      <c r="E9" s="37"/>
      <c r="F9" s="38"/>
      <c r="G9" s="38"/>
      <c r="H9" s="7"/>
    </row>
    <row r="10" spans="1:8" s="32" customFormat="1" ht="14.1" customHeight="1">
      <c r="A10" s="39" t="s">
        <v>160</v>
      </c>
      <c r="B10" s="40" t="s">
        <v>530</v>
      </c>
      <c r="C10" s="34"/>
      <c r="D10" s="36">
        <v>1</v>
      </c>
      <c r="E10" s="37" t="s">
        <v>528</v>
      </c>
      <c r="F10" s="38"/>
      <c r="G10" s="38"/>
      <c r="H10" s="8"/>
    </row>
    <row r="11" spans="1:8" s="32" customFormat="1" ht="14.1" customHeight="1">
      <c r="A11" s="27"/>
      <c r="B11" s="28"/>
      <c r="C11" s="29"/>
      <c r="D11" s="36"/>
      <c r="E11" s="37"/>
      <c r="F11" s="38"/>
      <c r="G11" s="38"/>
      <c r="H11" s="7"/>
    </row>
    <row r="12" spans="1:8" s="32" customFormat="1" ht="14.1" customHeight="1">
      <c r="A12" s="39" t="s">
        <v>531</v>
      </c>
      <c r="B12" s="41" t="s">
        <v>532</v>
      </c>
      <c r="C12" s="34"/>
      <c r="D12" s="36">
        <v>1</v>
      </c>
      <c r="E12" s="37" t="s">
        <v>528</v>
      </c>
      <c r="F12" s="38"/>
      <c r="G12" s="38"/>
      <c r="H12" s="8"/>
    </row>
    <row r="13" spans="1:8" s="32" customFormat="1" ht="14.1" customHeight="1">
      <c r="A13" s="27"/>
      <c r="B13" s="42"/>
      <c r="C13" s="29"/>
      <c r="D13" s="36"/>
      <c r="E13" s="37"/>
      <c r="F13" s="38"/>
      <c r="G13" s="38"/>
      <c r="H13" s="7"/>
    </row>
    <row r="14" spans="1:8" s="32" customFormat="1" ht="14.1" customHeight="1">
      <c r="A14" s="39"/>
      <c r="B14" s="40"/>
      <c r="C14" s="34"/>
      <c r="D14" s="36"/>
      <c r="E14" s="37"/>
      <c r="F14" s="38"/>
      <c r="G14" s="38"/>
      <c r="H14" s="8"/>
    </row>
    <row r="15" spans="1:8" s="32" customFormat="1" ht="14.1" customHeight="1">
      <c r="A15" s="27"/>
      <c r="B15" s="28"/>
      <c r="C15" s="29"/>
      <c r="D15" s="36"/>
      <c r="E15" s="37"/>
      <c r="F15" s="38"/>
      <c r="G15" s="38"/>
      <c r="H15" s="7"/>
    </row>
    <row r="16" spans="1:8" s="32" customFormat="1" ht="14.1" customHeight="1">
      <c r="A16" s="39"/>
      <c r="B16" s="40"/>
      <c r="C16" s="34"/>
      <c r="D16" s="36"/>
      <c r="E16" s="37"/>
      <c r="F16" s="38"/>
      <c r="G16" s="38"/>
      <c r="H16" s="8"/>
    </row>
    <row r="17" spans="1:8" s="32" customFormat="1" ht="14.1" customHeight="1">
      <c r="A17" s="27"/>
      <c r="B17" s="28"/>
      <c r="C17" s="29"/>
      <c r="D17" s="36"/>
      <c r="E17" s="37"/>
      <c r="F17" s="38"/>
      <c r="G17" s="38"/>
      <c r="H17" s="7"/>
    </row>
    <row r="18" spans="1:8" s="32" customFormat="1" ht="14.1" customHeight="1">
      <c r="A18" s="39"/>
      <c r="B18" s="40"/>
      <c r="C18" s="34"/>
      <c r="D18" s="36"/>
      <c r="E18" s="37"/>
      <c r="F18" s="38"/>
      <c r="G18" s="38"/>
      <c r="H18" s="8"/>
    </row>
    <row r="19" spans="1:8" s="32" customFormat="1" ht="14.1" customHeight="1">
      <c r="A19" s="27"/>
      <c r="B19" s="28"/>
      <c r="C19" s="29"/>
      <c r="D19" s="36"/>
      <c r="E19" s="37"/>
      <c r="F19" s="38"/>
      <c r="G19" s="38"/>
      <c r="H19" s="7"/>
    </row>
    <row r="20" spans="1:8" s="32" customFormat="1" ht="14.1" customHeight="1">
      <c r="A20" s="39"/>
      <c r="B20" s="41"/>
      <c r="C20" s="34"/>
      <c r="D20" s="36"/>
      <c r="E20" s="37"/>
      <c r="F20" s="38"/>
      <c r="G20" s="38"/>
      <c r="H20" s="8"/>
    </row>
    <row r="21" spans="1:8" s="32" customFormat="1" ht="14.1" customHeight="1">
      <c r="A21" s="27"/>
      <c r="B21" s="28"/>
      <c r="C21" s="29"/>
      <c r="D21" s="36"/>
      <c r="E21" s="37"/>
      <c r="F21" s="38"/>
      <c r="G21" s="38"/>
      <c r="H21" s="7"/>
    </row>
    <row r="22" spans="1:8" s="32" customFormat="1" ht="14.1" customHeight="1">
      <c r="A22" s="39"/>
      <c r="B22" s="41"/>
      <c r="C22" s="34"/>
      <c r="D22" s="36"/>
      <c r="E22" s="37"/>
      <c r="F22" s="38"/>
      <c r="G22" s="38"/>
      <c r="H22" s="8"/>
    </row>
    <row r="23" spans="1:8" s="32" customFormat="1" ht="14.1" customHeight="1">
      <c r="A23" s="27"/>
      <c r="B23" s="42"/>
      <c r="C23" s="29"/>
      <c r="D23" s="36"/>
      <c r="E23" s="37"/>
      <c r="F23" s="38"/>
      <c r="G23" s="38"/>
      <c r="H23" s="7"/>
    </row>
    <row r="24" spans="1:8" s="32" customFormat="1" ht="14.1" customHeight="1">
      <c r="A24" s="39"/>
      <c r="B24" s="40"/>
      <c r="C24" s="34"/>
      <c r="D24" s="36"/>
      <c r="E24" s="37"/>
      <c r="F24" s="38"/>
      <c r="G24" s="38"/>
      <c r="H24" s="8"/>
    </row>
    <row r="25" spans="1:8" s="32" customFormat="1" ht="14.1" customHeight="1">
      <c r="A25" s="27"/>
      <c r="B25" s="28"/>
      <c r="C25" s="29"/>
      <c r="D25" s="36"/>
      <c r="E25" s="37"/>
      <c r="F25" s="38"/>
      <c r="G25" s="38"/>
      <c r="H25" s="7"/>
    </row>
    <row r="26" spans="1:8" s="32" customFormat="1" ht="14.1" customHeight="1">
      <c r="A26" s="39"/>
      <c r="B26" s="40"/>
      <c r="C26" s="34"/>
      <c r="D26" s="36"/>
      <c r="E26" s="37"/>
      <c r="F26" s="38"/>
      <c r="G26" s="38"/>
      <c r="H26" s="8"/>
    </row>
    <row r="27" spans="1:8" s="32" customFormat="1" ht="14.1" customHeight="1">
      <c r="A27" s="27"/>
      <c r="B27" s="28"/>
      <c r="C27" s="29"/>
      <c r="D27" s="43"/>
      <c r="E27" s="37"/>
      <c r="F27" s="38"/>
      <c r="G27" s="38"/>
      <c r="H27" s="7"/>
    </row>
    <row r="28" spans="1:8" s="32" customFormat="1" ht="14.1" customHeight="1">
      <c r="A28" s="39"/>
      <c r="B28" s="41"/>
      <c r="C28" s="34"/>
      <c r="D28" s="43"/>
      <c r="E28" s="37"/>
      <c r="F28" s="38"/>
      <c r="G28" s="38"/>
      <c r="H28" s="8"/>
    </row>
    <row r="29" spans="1:8" s="32" customFormat="1" ht="14.1" customHeight="1">
      <c r="A29" s="27"/>
      <c r="B29" s="28"/>
      <c r="C29" s="29"/>
      <c r="D29" s="45"/>
      <c r="E29" s="30"/>
      <c r="F29" s="31"/>
      <c r="G29" s="46"/>
      <c r="H29" s="7"/>
    </row>
    <row r="30" spans="1:8" s="32" customFormat="1" ht="14.1" customHeight="1">
      <c r="A30" s="39"/>
      <c r="B30" s="41"/>
      <c r="C30" s="34"/>
      <c r="D30" s="43"/>
      <c r="E30" s="37"/>
      <c r="F30" s="38"/>
      <c r="G30" s="38"/>
      <c r="H30" s="8"/>
    </row>
    <row r="31" spans="1:8" s="32" customFormat="1" ht="14.1" customHeight="1">
      <c r="A31" s="27"/>
      <c r="B31" s="28"/>
      <c r="C31" s="29"/>
      <c r="D31" s="123"/>
      <c r="E31" s="37"/>
      <c r="F31" s="38"/>
      <c r="G31" s="38"/>
      <c r="H31" s="7"/>
    </row>
    <row r="32" spans="1:8" s="32" customFormat="1" ht="14.1" customHeight="1">
      <c r="A32" s="39"/>
      <c r="B32" s="41"/>
      <c r="C32" s="34"/>
      <c r="D32" s="55"/>
      <c r="E32" s="37"/>
      <c r="F32" s="38"/>
      <c r="G32" s="38"/>
      <c r="H32" s="8"/>
    </row>
    <row r="33" spans="1:8" s="32" customFormat="1" ht="14.1" customHeight="1">
      <c r="A33" s="27"/>
      <c r="B33" s="28"/>
      <c r="C33" s="29"/>
      <c r="D33" s="55"/>
      <c r="E33" s="37"/>
      <c r="F33" s="38"/>
      <c r="G33" s="38"/>
      <c r="H33" s="7"/>
    </row>
    <row r="34" spans="1:8" s="32" customFormat="1" ht="14.1" customHeight="1">
      <c r="A34" s="39"/>
      <c r="B34" s="104" t="s">
        <v>173</v>
      </c>
      <c r="C34" s="34"/>
      <c r="D34" s="44"/>
      <c r="E34" s="37"/>
      <c r="F34" s="38"/>
      <c r="G34" s="38"/>
      <c r="H34" s="8"/>
    </row>
    <row r="35" spans="1:8" s="32" customFormat="1" ht="14.1" customHeight="1">
      <c r="A35" s="27"/>
      <c r="B35" s="28"/>
      <c r="C35" s="29"/>
      <c r="D35" s="44"/>
      <c r="E35" s="37"/>
      <c r="F35" s="38"/>
      <c r="G35" s="38"/>
      <c r="H35" s="7"/>
    </row>
    <row r="36" spans="1:8" s="32" customFormat="1" ht="14.1" customHeight="1">
      <c r="A36" s="39"/>
      <c r="B36" s="41"/>
      <c r="C36" s="34"/>
      <c r="D36" s="55"/>
      <c r="E36" s="37"/>
      <c r="F36" s="38"/>
      <c r="G36" s="38"/>
      <c r="H36" s="8"/>
    </row>
    <row r="37" spans="1:8" s="32" customFormat="1" ht="14.1" customHeight="1">
      <c r="A37" s="27"/>
      <c r="B37" s="28"/>
      <c r="C37" s="29"/>
      <c r="D37" s="85"/>
      <c r="E37" s="37"/>
      <c r="F37" s="38"/>
      <c r="G37" s="38"/>
      <c r="H37" s="7"/>
    </row>
    <row r="38" spans="1:8" s="32" customFormat="1" ht="14.1" customHeight="1">
      <c r="A38" s="39" t="s">
        <v>86</v>
      </c>
      <c r="B38" s="34" t="s">
        <v>527</v>
      </c>
      <c r="C38" s="34"/>
      <c r="D38" s="36"/>
      <c r="E38" s="37"/>
      <c r="F38" s="38"/>
      <c r="G38" s="38"/>
      <c r="H38" s="8"/>
    </row>
    <row r="39" spans="1:8" s="32" customFormat="1" ht="14.1" customHeight="1">
      <c r="A39" s="27"/>
      <c r="B39" s="42"/>
      <c r="C39" s="29"/>
      <c r="D39" s="43"/>
      <c r="E39" s="37"/>
      <c r="F39" s="38"/>
      <c r="G39" s="38"/>
      <c r="H39" s="7"/>
    </row>
    <row r="40" spans="1:8" s="32" customFormat="1" ht="14.1" customHeight="1">
      <c r="A40" s="39"/>
      <c r="B40" s="40" t="s">
        <v>533</v>
      </c>
      <c r="C40" s="34"/>
      <c r="D40" s="43"/>
      <c r="E40" s="37"/>
      <c r="F40" s="38"/>
      <c r="G40" s="38"/>
      <c r="H40" s="8"/>
    </row>
    <row r="41" spans="1:8" s="32" customFormat="1" ht="14.1" customHeight="1">
      <c r="A41" s="27"/>
      <c r="B41" s="28"/>
      <c r="C41" s="162" t="s">
        <v>697</v>
      </c>
      <c r="D41" s="85"/>
      <c r="E41" s="37"/>
      <c r="F41" s="38"/>
      <c r="G41" s="38"/>
      <c r="H41" s="7"/>
    </row>
    <row r="42" spans="1:8" s="32" customFormat="1" ht="14.1" customHeight="1">
      <c r="A42" s="39"/>
      <c r="B42" s="41" t="s">
        <v>534</v>
      </c>
      <c r="C42" s="163" t="s">
        <v>698</v>
      </c>
      <c r="D42" s="36">
        <v>1</v>
      </c>
      <c r="E42" s="37" t="s">
        <v>535</v>
      </c>
      <c r="F42" s="38"/>
      <c r="G42" s="38"/>
      <c r="H42" s="8"/>
    </row>
    <row r="43" spans="1:8" s="32" customFormat="1" ht="14.1" customHeight="1">
      <c r="A43" s="27"/>
      <c r="B43" s="28"/>
      <c r="C43" s="29"/>
      <c r="D43" s="85"/>
      <c r="E43" s="37"/>
      <c r="F43" s="38"/>
      <c r="G43" s="38"/>
      <c r="H43" s="7"/>
    </row>
    <row r="44" spans="1:8" s="32" customFormat="1" ht="14.1" customHeight="1">
      <c r="A44" s="39"/>
      <c r="B44" s="41" t="s">
        <v>536</v>
      </c>
      <c r="C44" s="34" t="s">
        <v>537</v>
      </c>
      <c r="D44" s="36">
        <v>1</v>
      </c>
      <c r="E44" s="37" t="s">
        <v>528</v>
      </c>
      <c r="F44" s="38"/>
      <c r="G44" s="38"/>
      <c r="H44" s="8"/>
    </row>
    <row r="45" spans="1:8" s="32" customFormat="1" ht="14.1" customHeight="1">
      <c r="A45" s="27"/>
      <c r="B45" s="42"/>
      <c r="C45" s="29"/>
      <c r="D45" s="43"/>
      <c r="E45" s="37"/>
      <c r="F45" s="38"/>
      <c r="G45" s="38"/>
      <c r="H45" s="7"/>
    </row>
    <row r="46" spans="1:8" s="32" customFormat="1" ht="14.1" customHeight="1">
      <c r="A46" s="39"/>
      <c r="B46" s="40" t="s">
        <v>538</v>
      </c>
      <c r="C46" s="34" t="s">
        <v>539</v>
      </c>
      <c r="D46" s="43">
        <v>1</v>
      </c>
      <c r="E46" s="37" t="s">
        <v>528</v>
      </c>
      <c r="F46" s="38"/>
      <c r="G46" s="38"/>
      <c r="H46" s="8"/>
    </row>
    <row r="47" spans="1:8" s="32" customFormat="1" ht="14.1" customHeight="1">
      <c r="A47" s="27"/>
      <c r="B47" s="42"/>
      <c r="C47" s="29"/>
      <c r="D47" s="43"/>
      <c r="E47" s="37"/>
      <c r="F47" s="38"/>
      <c r="G47" s="38"/>
      <c r="H47" s="7"/>
    </row>
    <row r="48" spans="1:8" s="32" customFormat="1" ht="14.1" customHeight="1">
      <c r="A48" s="39"/>
      <c r="B48" s="40" t="s">
        <v>540</v>
      </c>
      <c r="C48" s="34" t="s">
        <v>539</v>
      </c>
      <c r="D48" s="43">
        <v>1</v>
      </c>
      <c r="E48" s="37" t="s">
        <v>528</v>
      </c>
      <c r="F48" s="38"/>
      <c r="G48" s="38"/>
      <c r="H48" s="8"/>
    </row>
    <row r="49" spans="1:8" s="32" customFormat="1" ht="14.1" customHeight="1">
      <c r="A49" s="27"/>
      <c r="B49" s="28"/>
      <c r="C49" s="29"/>
      <c r="D49" s="85"/>
      <c r="E49" s="37"/>
      <c r="F49" s="38"/>
      <c r="G49" s="38"/>
      <c r="H49" s="7"/>
    </row>
    <row r="50" spans="1:8" s="32" customFormat="1" ht="14.1" customHeight="1">
      <c r="A50" s="39"/>
      <c r="B50" s="41" t="s">
        <v>541</v>
      </c>
      <c r="C50" s="34" t="s">
        <v>542</v>
      </c>
      <c r="D50" s="36">
        <v>1</v>
      </c>
      <c r="E50" s="37" t="s">
        <v>528</v>
      </c>
      <c r="F50" s="38"/>
      <c r="G50" s="38"/>
      <c r="H50" s="8"/>
    </row>
    <row r="51" spans="1:8" s="32" customFormat="1" ht="14.1" customHeight="1">
      <c r="A51" s="27"/>
      <c r="B51" s="28"/>
      <c r="C51" s="29"/>
      <c r="D51" s="85"/>
      <c r="E51" s="37"/>
      <c r="F51" s="38"/>
      <c r="G51" s="38"/>
      <c r="H51" s="7"/>
    </row>
    <row r="52" spans="1:8" s="32" customFormat="1" ht="14.1" customHeight="1">
      <c r="A52" s="39"/>
      <c r="B52" s="41" t="s">
        <v>543</v>
      </c>
      <c r="C52" s="34" t="s">
        <v>544</v>
      </c>
      <c r="D52" s="36">
        <v>1</v>
      </c>
      <c r="E52" s="37" t="s">
        <v>545</v>
      </c>
      <c r="F52" s="38"/>
      <c r="G52" s="38"/>
      <c r="H52" s="8"/>
    </row>
    <row r="53" spans="1:8" s="32" customFormat="1" ht="14.1" customHeight="1">
      <c r="A53" s="27"/>
      <c r="B53" s="42"/>
      <c r="C53" s="29"/>
      <c r="D53" s="43"/>
      <c r="E53" s="37"/>
      <c r="F53" s="38"/>
      <c r="G53" s="38"/>
      <c r="H53" s="7"/>
    </row>
    <row r="54" spans="1:8" s="32" customFormat="1" ht="14.1" customHeight="1">
      <c r="A54" s="39"/>
      <c r="B54" s="40" t="s">
        <v>546</v>
      </c>
      <c r="C54" s="34" t="s">
        <v>547</v>
      </c>
      <c r="D54" s="43">
        <v>1</v>
      </c>
      <c r="E54" s="37" t="s">
        <v>548</v>
      </c>
      <c r="F54" s="38"/>
      <c r="G54" s="38"/>
      <c r="H54" s="8"/>
    </row>
    <row r="55" spans="1:8" s="32" customFormat="1" ht="14.1" customHeight="1">
      <c r="A55" s="27"/>
      <c r="B55" s="28"/>
      <c r="C55" s="29"/>
      <c r="D55" s="85"/>
      <c r="E55" s="37"/>
      <c r="F55" s="38"/>
      <c r="G55" s="38"/>
      <c r="H55" s="7"/>
    </row>
    <row r="56" spans="1:8" s="32" customFormat="1" ht="14.1" customHeight="1">
      <c r="A56" s="39"/>
      <c r="B56" s="41" t="s">
        <v>549</v>
      </c>
      <c r="C56" s="34" t="s">
        <v>550</v>
      </c>
      <c r="D56" s="36">
        <v>4</v>
      </c>
      <c r="E56" s="37" t="s">
        <v>11</v>
      </c>
      <c r="F56" s="38"/>
      <c r="G56" s="38"/>
      <c r="H56" s="8"/>
    </row>
    <row r="57" spans="1:8" s="32" customFormat="1" ht="14.1" customHeight="1">
      <c r="A57" s="27"/>
      <c r="B57" s="28"/>
      <c r="C57" s="29"/>
      <c r="D57" s="85"/>
      <c r="E57" s="37"/>
      <c r="F57" s="38"/>
      <c r="G57" s="38"/>
      <c r="H57" s="7"/>
    </row>
    <row r="58" spans="1:8" s="32" customFormat="1" ht="14.1" customHeight="1">
      <c r="A58" s="39"/>
      <c r="B58" s="41" t="s">
        <v>549</v>
      </c>
      <c r="C58" s="34" t="s">
        <v>551</v>
      </c>
      <c r="D58" s="36">
        <v>11</v>
      </c>
      <c r="E58" s="37" t="s">
        <v>11</v>
      </c>
      <c r="F58" s="38"/>
      <c r="G58" s="38"/>
      <c r="H58" s="8"/>
    </row>
    <row r="59" spans="1:8" s="32" customFormat="1" ht="14.1" customHeight="1">
      <c r="A59" s="27"/>
      <c r="B59" s="42"/>
      <c r="C59" s="29"/>
      <c r="D59" s="43"/>
      <c r="E59" s="37"/>
      <c r="F59" s="38"/>
      <c r="G59" s="38"/>
      <c r="H59" s="7"/>
    </row>
    <row r="60" spans="1:8" s="32" customFormat="1" ht="14.1" customHeight="1">
      <c r="A60" s="39"/>
      <c r="B60" s="40" t="s">
        <v>552</v>
      </c>
      <c r="C60" s="34" t="s">
        <v>553</v>
      </c>
      <c r="D60" s="43">
        <v>2</v>
      </c>
      <c r="E60" s="37" t="s">
        <v>11</v>
      </c>
      <c r="F60" s="38"/>
      <c r="G60" s="38"/>
      <c r="H60" s="8"/>
    </row>
    <row r="61" spans="1:8" s="32" customFormat="1" ht="14.1" customHeight="1">
      <c r="A61" s="27"/>
      <c r="B61" s="42"/>
      <c r="C61" s="29"/>
      <c r="D61" s="43"/>
      <c r="E61" s="37"/>
      <c r="F61" s="38"/>
      <c r="G61" s="38"/>
      <c r="H61" s="7"/>
    </row>
    <row r="62" spans="1:8" s="32" customFormat="1" ht="14.1" customHeight="1">
      <c r="A62" s="39"/>
      <c r="B62" s="40" t="s">
        <v>554</v>
      </c>
      <c r="C62" s="34" t="s">
        <v>555</v>
      </c>
      <c r="D62" s="43">
        <v>1</v>
      </c>
      <c r="E62" s="37" t="s">
        <v>545</v>
      </c>
      <c r="F62" s="38"/>
      <c r="G62" s="38"/>
      <c r="H62" s="8"/>
    </row>
    <row r="63" spans="1:8" s="32" customFormat="1" ht="14.1" customHeight="1">
      <c r="A63" s="27"/>
      <c r="B63" s="28"/>
      <c r="C63" s="29"/>
      <c r="D63" s="85"/>
      <c r="E63" s="37"/>
      <c r="F63" s="38"/>
      <c r="G63" s="38"/>
      <c r="H63" s="7"/>
    </row>
    <row r="64" spans="1:8" s="32" customFormat="1" ht="14.1" customHeight="1">
      <c r="A64" s="39"/>
      <c r="B64" s="34" t="s">
        <v>556</v>
      </c>
      <c r="C64" s="34" t="s">
        <v>557</v>
      </c>
      <c r="D64" s="36">
        <v>1</v>
      </c>
      <c r="E64" s="37" t="s">
        <v>545</v>
      </c>
      <c r="F64" s="38"/>
      <c r="G64" s="38"/>
      <c r="H64" s="8"/>
    </row>
    <row r="65" spans="1:8" s="32" customFormat="1" ht="14.1" customHeight="1">
      <c r="A65" s="27"/>
      <c r="B65" s="42"/>
      <c r="C65" s="98"/>
      <c r="D65" s="43"/>
      <c r="E65" s="37"/>
      <c r="F65" s="38"/>
      <c r="G65" s="38"/>
      <c r="H65" s="7"/>
    </row>
    <row r="66" spans="1:8" s="32" customFormat="1" ht="14.1" customHeight="1">
      <c r="A66" s="39"/>
      <c r="B66" s="40" t="s">
        <v>554</v>
      </c>
      <c r="C66" s="99" t="s">
        <v>558</v>
      </c>
      <c r="D66" s="43">
        <v>1</v>
      </c>
      <c r="E66" s="37" t="s">
        <v>545</v>
      </c>
      <c r="F66" s="38"/>
      <c r="G66" s="38"/>
      <c r="H66" s="8"/>
    </row>
    <row r="67" spans="1:8" s="32" customFormat="1" ht="14.1" customHeight="1">
      <c r="A67" s="27"/>
      <c r="B67" s="28" t="s">
        <v>559</v>
      </c>
      <c r="C67" s="98"/>
      <c r="D67" s="43"/>
      <c r="E67" s="37"/>
      <c r="F67" s="38"/>
      <c r="G67" s="38"/>
      <c r="H67" s="7"/>
    </row>
    <row r="68" spans="1:8" s="32" customFormat="1" ht="14.1" customHeight="1">
      <c r="A68" s="39"/>
      <c r="B68" s="40" t="s">
        <v>560</v>
      </c>
      <c r="C68" s="99" t="s">
        <v>561</v>
      </c>
      <c r="D68" s="43">
        <v>1</v>
      </c>
      <c r="E68" s="37" t="s">
        <v>528</v>
      </c>
      <c r="F68" s="38"/>
      <c r="G68" s="38"/>
      <c r="H68" s="8"/>
    </row>
    <row r="69" spans="1:8" s="32" customFormat="1" ht="14.1" customHeight="1">
      <c r="A69" s="27"/>
      <c r="B69" s="42"/>
      <c r="C69" s="29"/>
      <c r="D69" s="43"/>
      <c r="E69" s="37"/>
      <c r="F69" s="38"/>
      <c r="G69" s="38"/>
      <c r="H69" s="7"/>
    </row>
    <row r="70" spans="1:8" s="32" customFormat="1" ht="14.1" customHeight="1">
      <c r="A70" s="39"/>
      <c r="B70" s="40" t="s">
        <v>562</v>
      </c>
      <c r="C70" s="34" t="s">
        <v>563</v>
      </c>
      <c r="D70" s="43">
        <v>2</v>
      </c>
      <c r="E70" s="37" t="s">
        <v>11</v>
      </c>
      <c r="F70" s="38"/>
      <c r="G70" s="38"/>
      <c r="H70" s="8"/>
    </row>
    <row r="71" spans="1:8" s="32" customFormat="1" ht="14.1" customHeight="1">
      <c r="A71" s="27"/>
      <c r="B71" s="42"/>
      <c r="C71" s="29"/>
      <c r="D71" s="43"/>
      <c r="E71" s="37"/>
      <c r="F71" s="38"/>
      <c r="G71" s="38"/>
      <c r="H71" s="7"/>
    </row>
    <row r="72" spans="1:8" s="32" customFormat="1" ht="14.1" customHeight="1">
      <c r="A72" s="39"/>
      <c r="B72" s="40" t="s">
        <v>562</v>
      </c>
      <c r="C72" s="34" t="s">
        <v>551</v>
      </c>
      <c r="D72" s="43">
        <v>1</v>
      </c>
      <c r="E72" s="37" t="s">
        <v>11</v>
      </c>
      <c r="F72" s="38"/>
      <c r="G72" s="38"/>
      <c r="H72" s="8"/>
    </row>
    <row r="73" spans="1:8" s="32" customFormat="1" ht="14.1" customHeight="1">
      <c r="A73" s="27"/>
      <c r="B73" s="28"/>
      <c r="C73" s="29"/>
      <c r="D73" s="85"/>
      <c r="E73" s="37"/>
      <c r="F73" s="38"/>
      <c r="G73" s="38"/>
      <c r="H73" s="7"/>
    </row>
    <row r="74" spans="1:8" s="32" customFormat="1" ht="14.1" customHeight="1">
      <c r="A74" s="39"/>
      <c r="B74" s="41" t="s">
        <v>564</v>
      </c>
      <c r="C74" s="34" t="s">
        <v>565</v>
      </c>
      <c r="D74" s="36">
        <v>3</v>
      </c>
      <c r="E74" s="37" t="s">
        <v>545</v>
      </c>
      <c r="F74" s="38"/>
      <c r="G74" s="38"/>
      <c r="H74" s="8"/>
    </row>
    <row r="75" spans="1:8" s="32" customFormat="1" ht="14.1" customHeight="1">
      <c r="A75" s="27"/>
      <c r="B75" s="28"/>
      <c r="C75" s="29"/>
      <c r="D75" s="85"/>
      <c r="E75" s="37"/>
      <c r="F75" s="38"/>
      <c r="G75" s="38"/>
      <c r="H75" s="7"/>
    </row>
    <row r="76" spans="1:8" s="32" customFormat="1" ht="14.1" customHeight="1">
      <c r="A76" s="39"/>
      <c r="B76" s="41" t="s">
        <v>566</v>
      </c>
      <c r="C76" s="34" t="s">
        <v>567</v>
      </c>
      <c r="D76" s="36">
        <v>1</v>
      </c>
      <c r="E76" s="37" t="s">
        <v>545</v>
      </c>
      <c r="F76" s="38"/>
      <c r="G76" s="38"/>
      <c r="H76" s="8"/>
    </row>
    <row r="77" spans="1:8" s="32" customFormat="1" ht="14.1" customHeight="1">
      <c r="A77" s="27"/>
      <c r="B77" s="42"/>
      <c r="C77" s="29"/>
      <c r="D77" s="43"/>
      <c r="E77" s="37"/>
      <c r="F77" s="38"/>
      <c r="G77" s="38"/>
      <c r="H77" s="7"/>
    </row>
    <row r="78" spans="1:8" s="32" customFormat="1" ht="14.1" customHeight="1">
      <c r="A78" s="39"/>
      <c r="B78" s="40" t="s">
        <v>568</v>
      </c>
      <c r="C78" s="34" t="s">
        <v>569</v>
      </c>
      <c r="D78" s="43">
        <v>1</v>
      </c>
      <c r="E78" s="37" t="s">
        <v>545</v>
      </c>
      <c r="F78" s="38"/>
      <c r="G78" s="38"/>
      <c r="H78" s="8"/>
    </row>
    <row r="79" spans="1:8" s="32" customFormat="1" ht="14.1" customHeight="1">
      <c r="A79" s="27"/>
      <c r="B79" s="42"/>
      <c r="C79" s="29"/>
      <c r="D79" s="43"/>
      <c r="E79" s="37"/>
      <c r="F79" s="38"/>
      <c r="G79" s="38"/>
      <c r="H79" s="7"/>
    </row>
    <row r="80" spans="1:8" s="32" customFormat="1" ht="14.1" customHeight="1">
      <c r="A80" s="39"/>
      <c r="B80" s="40" t="s">
        <v>570</v>
      </c>
      <c r="C80" s="34" t="s">
        <v>571</v>
      </c>
      <c r="D80" s="43">
        <v>1</v>
      </c>
      <c r="E80" s="37" t="s">
        <v>545</v>
      </c>
      <c r="F80" s="38"/>
      <c r="G80" s="38"/>
      <c r="H80" s="8"/>
    </row>
    <row r="81" spans="1:8" s="32" customFormat="1" ht="14.1" customHeight="1">
      <c r="A81" s="27"/>
      <c r="B81" s="28"/>
      <c r="C81" s="29"/>
      <c r="D81" s="85"/>
      <c r="E81" s="37"/>
      <c r="F81" s="38"/>
      <c r="G81" s="38"/>
      <c r="H81" s="7"/>
    </row>
    <row r="82" spans="1:8" s="32" customFormat="1" ht="14.1" customHeight="1">
      <c r="A82" s="39"/>
      <c r="B82" s="41" t="s">
        <v>572</v>
      </c>
      <c r="C82" s="34" t="s">
        <v>573</v>
      </c>
      <c r="D82" s="36">
        <v>1</v>
      </c>
      <c r="E82" s="37" t="s">
        <v>545</v>
      </c>
      <c r="F82" s="38"/>
      <c r="G82" s="38"/>
      <c r="H82" s="8"/>
    </row>
    <row r="83" spans="1:8" s="32" customFormat="1" ht="14.1" customHeight="1">
      <c r="A83" s="27"/>
      <c r="B83" s="28"/>
      <c r="C83" s="29"/>
      <c r="D83" s="85"/>
      <c r="E83" s="37"/>
      <c r="F83" s="38"/>
      <c r="G83" s="38"/>
      <c r="H83" s="7"/>
    </row>
    <row r="84" spans="1:8" s="32" customFormat="1" ht="14.1" customHeight="1">
      <c r="A84" s="39"/>
      <c r="B84" s="41" t="s">
        <v>572</v>
      </c>
      <c r="C84" s="34" t="s">
        <v>574</v>
      </c>
      <c r="D84" s="36">
        <v>1</v>
      </c>
      <c r="E84" s="37" t="s">
        <v>545</v>
      </c>
      <c r="F84" s="38"/>
      <c r="G84" s="38"/>
      <c r="H84" s="8"/>
    </row>
    <row r="85" spans="1:8" s="32" customFormat="1" ht="14.1" customHeight="1">
      <c r="A85" s="27"/>
      <c r="B85" s="42"/>
      <c r="C85" s="29"/>
      <c r="D85" s="43"/>
      <c r="E85" s="37"/>
      <c r="F85" s="38"/>
      <c r="G85" s="38"/>
      <c r="H85" s="7"/>
    </row>
    <row r="86" spans="1:8" s="32" customFormat="1" ht="14.1" customHeight="1">
      <c r="A86" s="39"/>
      <c r="B86" s="40" t="s">
        <v>575</v>
      </c>
      <c r="C86" s="34" t="s">
        <v>576</v>
      </c>
      <c r="D86" s="43">
        <v>1</v>
      </c>
      <c r="E86" s="37" t="s">
        <v>545</v>
      </c>
      <c r="F86" s="38"/>
      <c r="G86" s="38"/>
      <c r="H86" s="8"/>
    </row>
    <row r="87" spans="1:8" s="32" customFormat="1" ht="14.1" customHeight="1">
      <c r="A87" s="27"/>
      <c r="B87" s="28"/>
      <c r="C87" s="29"/>
      <c r="D87" s="85"/>
      <c r="E87" s="37"/>
      <c r="F87" s="38"/>
      <c r="G87" s="38"/>
      <c r="H87" s="7"/>
    </row>
    <row r="88" spans="1:8" s="32" customFormat="1" ht="14.1" customHeight="1">
      <c r="A88" s="39"/>
      <c r="B88" s="41" t="s">
        <v>575</v>
      </c>
      <c r="C88" s="34" t="s">
        <v>577</v>
      </c>
      <c r="D88" s="36">
        <v>1</v>
      </c>
      <c r="E88" s="37" t="s">
        <v>545</v>
      </c>
      <c r="F88" s="38"/>
      <c r="G88" s="38"/>
      <c r="H88" s="8"/>
    </row>
    <row r="89" spans="1:8" s="32" customFormat="1" ht="14.1" customHeight="1">
      <c r="A89" s="27"/>
      <c r="B89" s="28"/>
      <c r="C89" s="29"/>
      <c r="D89" s="85"/>
      <c r="E89" s="37"/>
      <c r="F89" s="38"/>
      <c r="G89" s="38"/>
      <c r="H89" s="7"/>
    </row>
    <row r="90" spans="1:8" s="32" customFormat="1" ht="14.1" customHeight="1">
      <c r="A90" s="39"/>
      <c r="B90" s="41" t="s">
        <v>578</v>
      </c>
      <c r="C90" s="34" t="s">
        <v>579</v>
      </c>
      <c r="D90" s="36">
        <v>1</v>
      </c>
      <c r="E90" s="37" t="s">
        <v>545</v>
      </c>
      <c r="F90" s="38"/>
      <c r="G90" s="38"/>
      <c r="H90" s="8"/>
    </row>
    <row r="91" spans="1:8" s="32" customFormat="1" ht="14.1" customHeight="1">
      <c r="A91" s="27"/>
      <c r="B91" s="42"/>
      <c r="C91" s="29"/>
      <c r="D91" s="43"/>
      <c r="E91" s="37"/>
      <c r="F91" s="38"/>
      <c r="G91" s="38"/>
      <c r="H91" s="7"/>
    </row>
    <row r="92" spans="1:8" s="32" customFormat="1" ht="14.1" customHeight="1">
      <c r="A92" s="39"/>
      <c r="B92" s="40" t="s">
        <v>580</v>
      </c>
      <c r="C92" s="34" t="s">
        <v>581</v>
      </c>
      <c r="D92" s="43">
        <v>1</v>
      </c>
      <c r="E92" s="37" t="s">
        <v>545</v>
      </c>
      <c r="F92" s="38"/>
      <c r="G92" s="38"/>
      <c r="H92" s="8"/>
    </row>
    <row r="93" spans="1:8" s="32" customFormat="1" ht="14.1" customHeight="1">
      <c r="A93" s="27"/>
      <c r="B93" s="42"/>
      <c r="C93" s="29" t="s">
        <v>693</v>
      </c>
      <c r="D93" s="43"/>
      <c r="E93" s="37"/>
      <c r="F93" s="38"/>
      <c r="G93" s="38"/>
      <c r="H93" s="7"/>
    </row>
    <row r="94" spans="1:8" s="32" customFormat="1" ht="14.1" customHeight="1">
      <c r="A94" s="39"/>
      <c r="B94" s="40" t="s">
        <v>582</v>
      </c>
      <c r="C94" s="34" t="s">
        <v>692</v>
      </c>
      <c r="D94" s="43">
        <v>4</v>
      </c>
      <c r="E94" s="37" t="s">
        <v>583</v>
      </c>
      <c r="F94" s="38"/>
      <c r="G94" s="38"/>
      <c r="H94" s="8"/>
    </row>
    <row r="95" spans="1:8" s="32" customFormat="1" ht="14.1" customHeight="1">
      <c r="A95" s="27"/>
      <c r="B95" s="28"/>
      <c r="C95" s="29"/>
      <c r="D95" s="85"/>
      <c r="E95" s="37"/>
      <c r="F95" s="38"/>
      <c r="G95" s="38"/>
      <c r="H95" s="7"/>
    </row>
    <row r="96" spans="1:8" s="32" customFormat="1" ht="14.1" customHeight="1">
      <c r="A96" s="39"/>
      <c r="B96" s="34" t="s">
        <v>584</v>
      </c>
      <c r="C96" s="34" t="s">
        <v>585</v>
      </c>
      <c r="D96" s="36">
        <v>1</v>
      </c>
      <c r="E96" s="37" t="s">
        <v>548</v>
      </c>
      <c r="F96" s="38"/>
      <c r="G96" s="38"/>
      <c r="H96" s="8"/>
    </row>
    <row r="97" spans="1:8" s="32" customFormat="1" ht="14.1" customHeight="1">
      <c r="A97" s="27"/>
      <c r="B97" s="42"/>
      <c r="C97" s="98"/>
      <c r="D97" s="43"/>
      <c r="E97" s="37"/>
      <c r="F97" s="38"/>
      <c r="G97" s="38"/>
      <c r="H97" s="7"/>
    </row>
    <row r="98" spans="1:8" s="32" customFormat="1" ht="14.1" customHeight="1">
      <c r="A98" s="39"/>
      <c r="B98" s="40" t="s">
        <v>586</v>
      </c>
      <c r="C98" s="99" t="s">
        <v>587</v>
      </c>
      <c r="D98" s="43">
        <v>3</v>
      </c>
      <c r="E98" s="37" t="s">
        <v>583</v>
      </c>
      <c r="F98" s="38"/>
      <c r="G98" s="38"/>
      <c r="H98" s="8"/>
    </row>
    <row r="99" spans="1:8" s="32" customFormat="1" ht="14.1" customHeight="1">
      <c r="A99" s="27"/>
      <c r="B99" s="28"/>
      <c r="C99" s="98"/>
      <c r="D99" s="43"/>
      <c r="E99" s="37"/>
      <c r="F99" s="38"/>
      <c r="G99" s="38"/>
      <c r="H99" s="7"/>
    </row>
    <row r="100" spans="1:8" s="32" customFormat="1" ht="14.1" customHeight="1">
      <c r="A100" s="39"/>
      <c r="B100" s="40" t="s">
        <v>586</v>
      </c>
      <c r="C100" s="99" t="s">
        <v>588</v>
      </c>
      <c r="D100" s="43">
        <v>2</v>
      </c>
      <c r="E100" s="37" t="s">
        <v>583</v>
      </c>
      <c r="F100" s="38"/>
      <c r="G100" s="38"/>
      <c r="H100" s="8"/>
    </row>
    <row r="101" spans="1:8" s="32" customFormat="1" ht="14.1" customHeight="1">
      <c r="A101" s="27"/>
      <c r="B101" s="42"/>
      <c r="C101" s="29"/>
      <c r="D101" s="43"/>
      <c r="E101" s="37"/>
      <c r="F101" s="38"/>
      <c r="G101" s="38"/>
      <c r="H101" s="7"/>
    </row>
    <row r="102" spans="1:8" s="32" customFormat="1" ht="14.1" customHeight="1">
      <c r="A102" s="39"/>
      <c r="B102" s="40" t="s">
        <v>586</v>
      </c>
      <c r="C102" s="34" t="s">
        <v>589</v>
      </c>
      <c r="D102" s="43">
        <v>2</v>
      </c>
      <c r="E102" s="37" t="s">
        <v>583</v>
      </c>
      <c r="F102" s="38"/>
      <c r="G102" s="38"/>
      <c r="H102" s="8"/>
    </row>
    <row r="103" spans="1:8" s="32" customFormat="1" ht="14.1" customHeight="1">
      <c r="A103" s="27"/>
      <c r="B103" s="42"/>
      <c r="C103" s="29"/>
      <c r="D103" s="43"/>
      <c r="E103" s="37"/>
      <c r="F103" s="38"/>
      <c r="G103" s="38"/>
      <c r="H103" s="7"/>
    </row>
    <row r="104" spans="1:8" s="32" customFormat="1" ht="14.1" customHeight="1">
      <c r="A104" s="39"/>
      <c r="B104" s="40" t="s">
        <v>590</v>
      </c>
      <c r="C104" s="34" t="s">
        <v>589</v>
      </c>
      <c r="D104" s="43">
        <v>1</v>
      </c>
      <c r="E104" s="37" t="s">
        <v>583</v>
      </c>
      <c r="F104" s="38"/>
      <c r="G104" s="38"/>
      <c r="H104" s="8"/>
    </row>
    <row r="105" spans="1:8" s="32" customFormat="1" ht="14.1" customHeight="1">
      <c r="A105" s="27"/>
      <c r="B105" s="28"/>
      <c r="C105" s="29"/>
      <c r="D105" s="85"/>
      <c r="E105" s="37"/>
      <c r="F105" s="38"/>
      <c r="G105" s="38"/>
      <c r="H105" s="7"/>
    </row>
    <row r="106" spans="1:8" s="32" customFormat="1" ht="14.1" customHeight="1">
      <c r="A106" s="39"/>
      <c r="B106" s="41" t="s">
        <v>591</v>
      </c>
      <c r="C106" s="34" t="s">
        <v>592</v>
      </c>
      <c r="D106" s="36">
        <v>4</v>
      </c>
      <c r="E106" s="37" t="s">
        <v>583</v>
      </c>
      <c r="F106" s="38"/>
      <c r="G106" s="38"/>
      <c r="H106" s="8"/>
    </row>
    <row r="107" spans="1:8" s="32" customFormat="1" ht="14.1" customHeight="1">
      <c r="A107" s="27"/>
      <c r="B107" s="28"/>
      <c r="C107" s="29"/>
      <c r="D107" s="85"/>
      <c r="E107" s="37"/>
      <c r="F107" s="38"/>
      <c r="G107" s="38"/>
      <c r="H107" s="7"/>
    </row>
    <row r="108" spans="1:8" s="32" customFormat="1" ht="14.1" customHeight="1">
      <c r="A108" s="39"/>
      <c r="B108" s="41" t="s">
        <v>593</v>
      </c>
      <c r="C108" s="34"/>
      <c r="D108" s="36"/>
      <c r="E108" s="37"/>
      <c r="F108" s="38"/>
      <c r="G108" s="38"/>
      <c r="H108" s="8"/>
    </row>
    <row r="109" spans="1:8" s="32" customFormat="1" ht="14.1" customHeight="1">
      <c r="A109" s="27"/>
      <c r="B109" s="42"/>
      <c r="C109" s="164" t="s">
        <v>695</v>
      </c>
      <c r="D109" s="43"/>
      <c r="E109" s="37"/>
      <c r="F109" s="38"/>
      <c r="G109" s="38"/>
      <c r="H109" s="7"/>
    </row>
    <row r="110" spans="1:8" s="32" customFormat="1" ht="14.1" customHeight="1">
      <c r="A110" s="39"/>
      <c r="B110" s="40" t="s">
        <v>594</v>
      </c>
      <c r="C110" s="68" t="s">
        <v>694</v>
      </c>
      <c r="D110" s="43">
        <v>5</v>
      </c>
      <c r="E110" s="37" t="s">
        <v>535</v>
      </c>
      <c r="F110" s="38"/>
      <c r="G110" s="38"/>
      <c r="H110" s="8"/>
    </row>
    <row r="111" spans="1:8" s="32" customFormat="1" ht="14.1" customHeight="1">
      <c r="A111" s="27"/>
      <c r="B111" s="42"/>
      <c r="C111" s="29"/>
      <c r="D111" s="43"/>
      <c r="E111" s="37"/>
      <c r="F111" s="38"/>
      <c r="G111" s="38"/>
      <c r="H111" s="7"/>
    </row>
    <row r="112" spans="1:8" s="32" customFormat="1" ht="14.1" customHeight="1">
      <c r="A112" s="39"/>
      <c r="B112" s="40" t="s">
        <v>595</v>
      </c>
      <c r="C112" s="34"/>
      <c r="D112" s="43">
        <v>5</v>
      </c>
      <c r="E112" s="37" t="s">
        <v>583</v>
      </c>
      <c r="F112" s="38"/>
      <c r="G112" s="38"/>
      <c r="H112" s="8"/>
    </row>
    <row r="113" spans="1:8" s="32" customFormat="1" ht="14.1" customHeight="1">
      <c r="A113" s="27"/>
      <c r="B113" s="28"/>
      <c r="C113" s="29"/>
      <c r="D113" s="85"/>
      <c r="E113" s="37"/>
      <c r="F113" s="38"/>
      <c r="G113" s="38"/>
      <c r="H113" s="7"/>
    </row>
    <row r="114" spans="1:8" s="32" customFormat="1" ht="14.1" customHeight="1">
      <c r="A114" s="39"/>
      <c r="B114" s="41" t="s">
        <v>549</v>
      </c>
      <c r="C114" s="34" t="s">
        <v>596</v>
      </c>
      <c r="D114" s="36">
        <v>1</v>
      </c>
      <c r="E114" s="37" t="s">
        <v>11</v>
      </c>
      <c r="F114" s="38"/>
      <c r="G114" s="38"/>
      <c r="H114" s="8"/>
    </row>
    <row r="115" spans="1:8" s="32" customFormat="1" ht="14.1" customHeight="1">
      <c r="A115" s="27"/>
      <c r="B115" s="28"/>
      <c r="C115" s="29"/>
      <c r="D115" s="85"/>
      <c r="E115" s="37"/>
      <c r="F115" s="38"/>
      <c r="G115" s="38"/>
      <c r="H115" s="7"/>
    </row>
    <row r="116" spans="1:8" s="32" customFormat="1" ht="14.1" customHeight="1">
      <c r="A116" s="39"/>
      <c r="B116" s="41" t="s">
        <v>549</v>
      </c>
      <c r="C116" s="34" t="s">
        <v>597</v>
      </c>
      <c r="D116" s="36">
        <v>4</v>
      </c>
      <c r="E116" s="37" t="s">
        <v>11</v>
      </c>
      <c r="F116" s="38"/>
      <c r="G116" s="38"/>
      <c r="H116" s="8"/>
    </row>
    <row r="117" spans="1:8" s="32" customFormat="1" ht="14.1" customHeight="1">
      <c r="A117" s="27"/>
      <c r="B117" s="42"/>
      <c r="C117" s="29"/>
      <c r="D117" s="43"/>
      <c r="E117" s="37"/>
      <c r="F117" s="38"/>
      <c r="G117" s="38"/>
      <c r="H117" s="7"/>
    </row>
    <row r="118" spans="1:8" s="32" customFormat="1" ht="14.1" customHeight="1">
      <c r="A118" s="39"/>
      <c r="B118" s="40" t="s">
        <v>552</v>
      </c>
      <c r="C118" s="34" t="s">
        <v>598</v>
      </c>
      <c r="D118" s="43">
        <v>120</v>
      </c>
      <c r="E118" s="37" t="s">
        <v>11</v>
      </c>
      <c r="F118" s="38"/>
      <c r="G118" s="38"/>
      <c r="H118" s="8"/>
    </row>
    <row r="119" spans="1:8" s="32" customFormat="1" ht="14.1" customHeight="1">
      <c r="A119" s="27"/>
      <c r="B119" s="28"/>
      <c r="C119" s="29"/>
      <c r="D119" s="85"/>
      <c r="E119" s="37"/>
      <c r="F119" s="38"/>
      <c r="G119" s="38"/>
      <c r="H119" s="7"/>
    </row>
    <row r="120" spans="1:8" s="32" customFormat="1" ht="14.1" customHeight="1">
      <c r="A120" s="39"/>
      <c r="B120" s="41" t="s">
        <v>552</v>
      </c>
      <c r="C120" s="34" t="s">
        <v>599</v>
      </c>
      <c r="D120" s="36">
        <v>19</v>
      </c>
      <c r="E120" s="37" t="s">
        <v>11</v>
      </c>
      <c r="F120" s="38"/>
      <c r="G120" s="38"/>
      <c r="H120" s="8"/>
    </row>
    <row r="121" spans="1:8" s="32" customFormat="1" ht="14.1" customHeight="1">
      <c r="A121" s="27"/>
      <c r="B121" s="28"/>
      <c r="C121" s="29"/>
      <c r="D121" s="85"/>
      <c r="E121" s="37"/>
      <c r="F121" s="38"/>
      <c r="G121" s="38"/>
      <c r="H121" s="7"/>
    </row>
    <row r="122" spans="1:8" s="32" customFormat="1" ht="14.1" customHeight="1">
      <c r="A122" s="39"/>
      <c r="B122" s="41" t="s">
        <v>552</v>
      </c>
      <c r="C122" s="34" t="s">
        <v>600</v>
      </c>
      <c r="D122" s="36">
        <v>55</v>
      </c>
      <c r="E122" s="37" t="s">
        <v>11</v>
      </c>
      <c r="F122" s="38"/>
      <c r="G122" s="38"/>
      <c r="H122" s="8"/>
    </row>
    <row r="123" spans="1:8" s="32" customFormat="1" ht="14.1" customHeight="1">
      <c r="A123" s="27"/>
      <c r="B123" s="42"/>
      <c r="C123" s="29"/>
      <c r="D123" s="43"/>
      <c r="E123" s="37"/>
      <c r="F123" s="38"/>
      <c r="G123" s="38"/>
      <c r="H123" s="7"/>
    </row>
    <row r="124" spans="1:8" s="32" customFormat="1" ht="14.1" customHeight="1">
      <c r="A124" s="39"/>
      <c r="B124" s="40" t="s">
        <v>552</v>
      </c>
      <c r="C124" s="34" t="s">
        <v>601</v>
      </c>
      <c r="D124" s="43">
        <v>19</v>
      </c>
      <c r="E124" s="37" t="s">
        <v>11</v>
      </c>
      <c r="F124" s="38"/>
      <c r="G124" s="38"/>
      <c r="H124" s="8"/>
    </row>
    <row r="125" spans="1:8" s="32" customFormat="1" ht="14.1" customHeight="1">
      <c r="A125" s="27"/>
      <c r="B125" s="42"/>
      <c r="C125" s="29"/>
      <c r="D125" s="43"/>
      <c r="E125" s="37"/>
      <c r="F125" s="38"/>
      <c r="G125" s="38"/>
      <c r="H125" s="7"/>
    </row>
    <row r="126" spans="1:8" s="32" customFormat="1" ht="14.1" customHeight="1">
      <c r="A126" s="39"/>
      <c r="B126" s="40" t="s">
        <v>552</v>
      </c>
      <c r="C126" s="34" t="s">
        <v>602</v>
      </c>
      <c r="D126" s="43">
        <v>135</v>
      </c>
      <c r="E126" s="37" t="s">
        <v>11</v>
      </c>
      <c r="F126" s="38"/>
      <c r="G126" s="38"/>
      <c r="H126" s="8"/>
    </row>
    <row r="127" spans="1:8" s="32" customFormat="1" ht="14.1" customHeight="1">
      <c r="A127" s="27"/>
      <c r="B127" s="28"/>
      <c r="C127" s="29"/>
      <c r="D127" s="85"/>
      <c r="E127" s="37"/>
      <c r="F127" s="38"/>
      <c r="G127" s="38"/>
      <c r="H127" s="7"/>
    </row>
    <row r="128" spans="1:8" s="32" customFormat="1" ht="14.1" customHeight="1">
      <c r="A128" s="39"/>
      <c r="B128" s="34" t="s">
        <v>556</v>
      </c>
      <c r="C128" s="34" t="s">
        <v>603</v>
      </c>
      <c r="D128" s="36">
        <v>30</v>
      </c>
      <c r="E128" s="37" t="s">
        <v>545</v>
      </c>
      <c r="F128" s="38"/>
      <c r="G128" s="38"/>
      <c r="H128" s="8"/>
    </row>
    <row r="129" spans="1:8" s="32" customFormat="1" ht="14.1" customHeight="1">
      <c r="A129" s="27"/>
      <c r="B129" s="42"/>
      <c r="C129" s="98"/>
      <c r="D129" s="43"/>
      <c r="E129" s="37"/>
      <c r="F129" s="38"/>
      <c r="G129" s="38"/>
      <c r="H129" s="7"/>
    </row>
    <row r="130" spans="1:8" s="32" customFormat="1" ht="14.1" customHeight="1">
      <c r="A130" s="39"/>
      <c r="B130" s="40" t="s">
        <v>554</v>
      </c>
      <c r="C130" s="99" t="s">
        <v>604</v>
      </c>
      <c r="D130" s="43">
        <v>2</v>
      </c>
      <c r="E130" s="37" t="s">
        <v>545</v>
      </c>
      <c r="F130" s="38"/>
      <c r="G130" s="38"/>
      <c r="H130" s="8"/>
    </row>
    <row r="131" spans="1:8" s="32" customFormat="1" ht="14.1" customHeight="1">
      <c r="A131" s="27"/>
      <c r="B131" s="28"/>
      <c r="C131" s="98"/>
      <c r="D131" s="43"/>
      <c r="E131" s="37"/>
      <c r="F131" s="38"/>
      <c r="G131" s="38"/>
      <c r="H131" s="7"/>
    </row>
    <row r="132" spans="1:8" s="32" customFormat="1" ht="14.1" customHeight="1">
      <c r="A132" s="39"/>
      <c r="B132" s="40" t="s">
        <v>554</v>
      </c>
      <c r="C132" s="99" t="s">
        <v>605</v>
      </c>
      <c r="D132" s="43">
        <v>3</v>
      </c>
      <c r="E132" s="37" t="s">
        <v>545</v>
      </c>
      <c r="F132" s="38"/>
      <c r="G132" s="38"/>
      <c r="H132" s="8"/>
    </row>
    <row r="133" spans="1:8" s="32" customFormat="1" ht="14.1" customHeight="1">
      <c r="A133" s="27"/>
      <c r="B133" s="42"/>
      <c r="C133" s="29"/>
      <c r="D133" s="43"/>
      <c r="E133" s="37"/>
      <c r="F133" s="38"/>
      <c r="G133" s="38"/>
      <c r="H133" s="7"/>
    </row>
    <row r="134" spans="1:8" s="32" customFormat="1" ht="14.1" customHeight="1">
      <c r="A134" s="39"/>
      <c r="B134" s="40" t="s">
        <v>554</v>
      </c>
      <c r="C134" s="34" t="s">
        <v>606</v>
      </c>
      <c r="D134" s="43">
        <v>5</v>
      </c>
      <c r="E134" s="37" t="s">
        <v>545</v>
      </c>
      <c r="F134" s="38"/>
      <c r="G134" s="38"/>
      <c r="H134" s="8"/>
    </row>
    <row r="135" spans="1:8" s="32" customFormat="1" ht="14.1" customHeight="1">
      <c r="A135" s="27"/>
      <c r="B135" s="42"/>
      <c r="C135" s="29"/>
      <c r="D135" s="43"/>
      <c r="E135" s="37"/>
      <c r="F135" s="38"/>
      <c r="G135" s="38"/>
      <c r="H135" s="7"/>
    </row>
    <row r="136" spans="1:8" s="32" customFormat="1" ht="14.1" customHeight="1">
      <c r="A136" s="39"/>
      <c r="B136" s="40" t="s">
        <v>554</v>
      </c>
      <c r="C136" s="34" t="s">
        <v>607</v>
      </c>
      <c r="D136" s="43">
        <v>9</v>
      </c>
      <c r="E136" s="37" t="s">
        <v>545</v>
      </c>
      <c r="F136" s="38"/>
      <c r="G136" s="38"/>
      <c r="H136" s="8"/>
    </row>
    <row r="137" spans="1:8" s="32" customFormat="1" ht="14.1" customHeight="1">
      <c r="A137" s="27"/>
      <c r="B137" s="28"/>
      <c r="C137" s="29"/>
      <c r="D137" s="85"/>
      <c r="E137" s="37"/>
      <c r="F137" s="38"/>
      <c r="G137" s="38"/>
      <c r="H137" s="7"/>
    </row>
    <row r="138" spans="1:8" s="32" customFormat="1" ht="14.1" customHeight="1">
      <c r="A138" s="39"/>
      <c r="B138" s="41" t="s">
        <v>554</v>
      </c>
      <c r="C138" s="34" t="s">
        <v>608</v>
      </c>
      <c r="D138" s="36">
        <v>4</v>
      </c>
      <c r="E138" s="37" t="s">
        <v>545</v>
      </c>
      <c r="F138" s="38"/>
      <c r="G138" s="38"/>
      <c r="H138" s="8"/>
    </row>
    <row r="139" spans="1:8" s="32" customFormat="1" ht="14.1" customHeight="1">
      <c r="A139" s="27"/>
      <c r="B139" s="28"/>
      <c r="C139" s="29"/>
      <c r="D139" s="85"/>
      <c r="E139" s="37"/>
      <c r="F139" s="38"/>
      <c r="G139" s="38"/>
      <c r="H139" s="7"/>
    </row>
    <row r="140" spans="1:8" s="32" customFormat="1" ht="14.1" customHeight="1">
      <c r="A140" s="39"/>
      <c r="B140" s="41" t="s">
        <v>554</v>
      </c>
      <c r="C140" s="34" t="s">
        <v>609</v>
      </c>
      <c r="D140" s="36">
        <v>3</v>
      </c>
      <c r="E140" s="37" t="s">
        <v>545</v>
      </c>
      <c r="F140" s="38"/>
      <c r="G140" s="38"/>
      <c r="H140" s="8"/>
    </row>
    <row r="141" spans="1:8" s="32" customFormat="1" ht="14.1" customHeight="1">
      <c r="A141" s="27"/>
      <c r="B141" s="42"/>
      <c r="C141" s="29"/>
      <c r="D141" s="43"/>
      <c r="E141" s="37"/>
      <c r="F141" s="38"/>
      <c r="G141" s="38"/>
      <c r="H141" s="7"/>
    </row>
    <row r="142" spans="1:8" s="32" customFormat="1" ht="14.1" customHeight="1">
      <c r="A142" s="39"/>
      <c r="B142" s="40" t="s">
        <v>554</v>
      </c>
      <c r="C142" s="34" t="s">
        <v>610</v>
      </c>
      <c r="D142" s="43">
        <v>2</v>
      </c>
      <c r="E142" s="37" t="s">
        <v>545</v>
      </c>
      <c r="F142" s="38"/>
      <c r="G142" s="38"/>
      <c r="H142" s="8"/>
    </row>
    <row r="143" spans="1:8" s="32" customFormat="1" ht="14.1" customHeight="1">
      <c r="A143" s="27"/>
      <c r="B143" s="42"/>
      <c r="C143" s="29"/>
      <c r="D143" s="43"/>
      <c r="E143" s="37"/>
      <c r="F143" s="38"/>
      <c r="G143" s="38"/>
      <c r="H143" s="7"/>
    </row>
    <row r="144" spans="1:8" s="32" customFormat="1" ht="14.1" customHeight="1">
      <c r="A144" s="39"/>
      <c r="B144" s="40" t="s">
        <v>554</v>
      </c>
      <c r="C144" s="34" t="s">
        <v>611</v>
      </c>
      <c r="D144" s="43">
        <v>2</v>
      </c>
      <c r="E144" s="37" t="s">
        <v>545</v>
      </c>
      <c r="F144" s="38"/>
      <c r="G144" s="38"/>
      <c r="H144" s="8"/>
    </row>
    <row r="145" spans="1:8" s="32" customFormat="1" ht="14.1" customHeight="1">
      <c r="A145" s="27"/>
      <c r="B145" s="28"/>
      <c r="C145" s="29"/>
      <c r="D145" s="85"/>
      <c r="E145" s="37"/>
      <c r="F145" s="38"/>
      <c r="G145" s="38"/>
      <c r="H145" s="7"/>
    </row>
    <row r="146" spans="1:8" s="32" customFormat="1" ht="14.1" customHeight="1">
      <c r="A146" s="39"/>
      <c r="B146" s="41" t="s">
        <v>554</v>
      </c>
      <c r="C146" s="34" t="s">
        <v>612</v>
      </c>
      <c r="D146" s="36">
        <v>2</v>
      </c>
      <c r="E146" s="37" t="s">
        <v>545</v>
      </c>
      <c r="F146" s="38"/>
      <c r="G146" s="38"/>
      <c r="H146" s="8"/>
    </row>
    <row r="147" spans="1:8" s="32" customFormat="1" ht="14.1" customHeight="1">
      <c r="A147" s="27"/>
      <c r="B147" s="28"/>
      <c r="C147" s="29"/>
      <c r="D147" s="85"/>
      <c r="E147" s="37"/>
      <c r="F147" s="38"/>
      <c r="G147" s="38"/>
      <c r="H147" s="7"/>
    </row>
    <row r="148" spans="1:8" s="32" customFormat="1" ht="14.1" customHeight="1">
      <c r="A148" s="39"/>
      <c r="B148" s="41" t="s">
        <v>554</v>
      </c>
      <c r="C148" s="34" t="s">
        <v>613</v>
      </c>
      <c r="D148" s="36">
        <v>1</v>
      </c>
      <c r="E148" s="37" t="s">
        <v>545</v>
      </c>
      <c r="F148" s="38"/>
      <c r="G148" s="38"/>
      <c r="H148" s="8"/>
    </row>
    <row r="149" spans="1:8" s="32" customFormat="1" ht="14.1" customHeight="1">
      <c r="A149" s="27"/>
      <c r="B149" s="42"/>
      <c r="C149" s="29"/>
      <c r="D149" s="43"/>
      <c r="E149" s="37"/>
      <c r="F149" s="38"/>
      <c r="G149" s="38"/>
      <c r="H149" s="7"/>
    </row>
    <row r="150" spans="1:8" s="32" customFormat="1" ht="14.1" customHeight="1">
      <c r="A150" s="39"/>
      <c r="B150" s="40" t="s">
        <v>554</v>
      </c>
      <c r="C150" s="34" t="s">
        <v>614</v>
      </c>
      <c r="D150" s="43">
        <v>1</v>
      </c>
      <c r="E150" s="37" t="s">
        <v>545</v>
      </c>
      <c r="F150" s="38"/>
      <c r="G150" s="38"/>
      <c r="H150" s="8"/>
    </row>
    <row r="151" spans="1:8" s="32" customFormat="1" ht="14.1" customHeight="1">
      <c r="A151" s="27"/>
      <c r="B151" s="28" t="s">
        <v>559</v>
      </c>
      <c r="C151" s="29"/>
      <c r="D151" s="85"/>
      <c r="E151" s="37"/>
      <c r="F151" s="38"/>
      <c r="G151" s="38"/>
      <c r="H151" s="7"/>
    </row>
    <row r="152" spans="1:8" s="32" customFormat="1" ht="14.1" customHeight="1">
      <c r="A152" s="39"/>
      <c r="B152" s="41" t="s">
        <v>560</v>
      </c>
      <c r="C152" s="34" t="s">
        <v>615</v>
      </c>
      <c r="D152" s="36">
        <v>1</v>
      </c>
      <c r="E152" s="37" t="s">
        <v>528</v>
      </c>
      <c r="F152" s="38"/>
      <c r="G152" s="38"/>
      <c r="H152" s="8"/>
    </row>
    <row r="153" spans="1:8" s="32" customFormat="1" ht="14.1" customHeight="1">
      <c r="A153" s="27"/>
      <c r="B153" s="28" t="s">
        <v>559</v>
      </c>
      <c r="C153" s="29"/>
      <c r="D153" s="85"/>
      <c r="E153" s="37"/>
      <c r="F153" s="38"/>
      <c r="G153" s="38"/>
      <c r="H153" s="7"/>
    </row>
    <row r="154" spans="1:8" s="32" customFormat="1" ht="14.1" customHeight="1">
      <c r="A154" s="39"/>
      <c r="B154" s="41" t="s">
        <v>560</v>
      </c>
      <c r="C154" s="34" t="s">
        <v>616</v>
      </c>
      <c r="D154" s="36">
        <v>1</v>
      </c>
      <c r="E154" s="37" t="s">
        <v>528</v>
      </c>
      <c r="F154" s="38"/>
      <c r="G154" s="38"/>
      <c r="H154" s="8"/>
    </row>
    <row r="155" spans="1:8" s="32" customFormat="1" ht="14.1" customHeight="1">
      <c r="A155" s="27"/>
      <c r="B155" s="28"/>
      <c r="C155" s="29"/>
      <c r="D155" s="85"/>
      <c r="E155" s="37"/>
      <c r="F155" s="38"/>
      <c r="G155" s="38"/>
      <c r="H155" s="7"/>
    </row>
    <row r="156" spans="1:8" s="32" customFormat="1" ht="14.1" customHeight="1">
      <c r="A156" s="39"/>
      <c r="B156" s="41" t="s">
        <v>617</v>
      </c>
      <c r="C156" s="34" t="s">
        <v>618</v>
      </c>
      <c r="D156" s="36">
        <v>344</v>
      </c>
      <c r="E156" s="37" t="s">
        <v>11</v>
      </c>
      <c r="F156" s="38"/>
      <c r="G156" s="38"/>
      <c r="H156" s="8"/>
    </row>
    <row r="157" spans="1:8" s="32" customFormat="1" ht="14.1" customHeight="1">
      <c r="A157" s="27"/>
      <c r="B157" s="42"/>
      <c r="C157" s="29"/>
      <c r="D157" s="43"/>
      <c r="E157" s="37"/>
      <c r="F157" s="38"/>
      <c r="G157" s="38"/>
      <c r="H157" s="7"/>
    </row>
    <row r="158" spans="1:8" s="32" customFormat="1" ht="14.1" customHeight="1">
      <c r="A158" s="39"/>
      <c r="B158" s="40" t="s">
        <v>619</v>
      </c>
      <c r="C158" s="34"/>
      <c r="D158" s="43">
        <v>14</v>
      </c>
      <c r="E158" s="37" t="s">
        <v>583</v>
      </c>
      <c r="F158" s="38"/>
      <c r="G158" s="38"/>
      <c r="H158" s="8"/>
    </row>
    <row r="159" spans="1:8" s="32" customFormat="1" ht="14.1" customHeight="1">
      <c r="A159" s="27"/>
      <c r="B159" s="42"/>
      <c r="C159" s="29"/>
      <c r="D159" s="43"/>
      <c r="E159" s="37"/>
      <c r="F159" s="38"/>
      <c r="G159" s="38"/>
      <c r="H159" s="7"/>
    </row>
    <row r="160" spans="1:8" s="32" customFormat="1" ht="14.1" customHeight="1">
      <c r="A160" s="39"/>
      <c r="B160" s="40" t="s">
        <v>620</v>
      </c>
      <c r="C160" s="34" t="s">
        <v>621</v>
      </c>
      <c r="D160" s="43">
        <v>231</v>
      </c>
      <c r="E160" s="37" t="s">
        <v>622</v>
      </c>
      <c r="F160" s="38"/>
      <c r="G160" s="38"/>
      <c r="H160" s="8"/>
    </row>
    <row r="161" spans="1:8" s="32" customFormat="1" ht="14.1" customHeight="1">
      <c r="A161" s="27"/>
      <c r="B161" s="28"/>
      <c r="C161" s="29"/>
      <c r="D161" s="85"/>
      <c r="E161" s="37"/>
      <c r="F161" s="38"/>
      <c r="G161" s="38"/>
      <c r="H161" s="7"/>
    </row>
    <row r="162" spans="1:8" s="32" customFormat="1" ht="14.1" customHeight="1">
      <c r="A162" s="39"/>
      <c r="B162" s="34" t="s">
        <v>623</v>
      </c>
      <c r="C162" s="34"/>
      <c r="D162" s="36">
        <v>84</v>
      </c>
      <c r="E162" s="37" t="s">
        <v>622</v>
      </c>
      <c r="F162" s="38"/>
      <c r="G162" s="38"/>
      <c r="H162" s="8"/>
    </row>
    <row r="163" spans="1:8" s="32" customFormat="1" ht="14.1" customHeight="1">
      <c r="A163" s="27"/>
      <c r="B163" s="42"/>
      <c r="C163" s="98"/>
      <c r="D163" s="43"/>
      <c r="E163" s="37"/>
      <c r="F163" s="38"/>
      <c r="G163" s="38"/>
      <c r="H163" s="7"/>
    </row>
    <row r="164" spans="1:8" s="32" customFormat="1" ht="14.1" customHeight="1">
      <c r="A164" s="39"/>
      <c r="B164" s="40" t="s">
        <v>624</v>
      </c>
      <c r="C164" s="99" t="s">
        <v>621</v>
      </c>
      <c r="D164" s="43">
        <v>147</v>
      </c>
      <c r="E164" s="37" t="s">
        <v>622</v>
      </c>
      <c r="F164" s="38"/>
      <c r="G164" s="38"/>
      <c r="H164" s="8"/>
    </row>
    <row r="165" spans="1:8" s="32" customFormat="1" ht="14.1" customHeight="1">
      <c r="A165" s="27"/>
      <c r="B165" s="28"/>
      <c r="C165" s="98"/>
      <c r="D165" s="43"/>
      <c r="E165" s="37"/>
      <c r="F165" s="38"/>
      <c r="G165" s="38"/>
      <c r="H165" s="7"/>
    </row>
    <row r="166" spans="1:8" s="32" customFormat="1" ht="14.1" customHeight="1">
      <c r="A166" s="39"/>
      <c r="B166" s="40" t="s">
        <v>625</v>
      </c>
      <c r="C166" s="99" t="s">
        <v>626</v>
      </c>
      <c r="D166" s="43">
        <v>84</v>
      </c>
      <c r="E166" s="37" t="s">
        <v>622</v>
      </c>
      <c r="F166" s="38"/>
      <c r="G166" s="38"/>
      <c r="H166" s="8"/>
    </row>
    <row r="167" spans="1:8" s="32" customFormat="1" ht="14.1" customHeight="1">
      <c r="A167" s="27"/>
      <c r="B167" s="42"/>
      <c r="C167" s="29"/>
      <c r="D167" s="43"/>
      <c r="E167" s="37"/>
      <c r="F167" s="38"/>
      <c r="G167" s="38"/>
      <c r="H167" s="7"/>
    </row>
    <row r="168" spans="1:8" s="32" customFormat="1" ht="14.1" customHeight="1">
      <c r="A168" s="39"/>
      <c r="B168" s="40" t="s">
        <v>627</v>
      </c>
      <c r="C168" s="34" t="s">
        <v>628</v>
      </c>
      <c r="D168" s="43">
        <v>1</v>
      </c>
      <c r="E168" s="37" t="s">
        <v>528</v>
      </c>
      <c r="F168" s="38"/>
      <c r="G168" s="38"/>
      <c r="H168" s="8"/>
    </row>
    <row r="169" spans="1:8" s="32" customFormat="1" ht="14.1" customHeight="1">
      <c r="A169" s="27"/>
      <c r="B169" s="42"/>
      <c r="C169" s="29"/>
      <c r="D169" s="43"/>
      <c r="E169" s="37"/>
      <c r="F169" s="38"/>
      <c r="G169" s="38"/>
      <c r="H169" s="7"/>
    </row>
    <row r="170" spans="1:8" s="32" customFormat="1" ht="14.1" customHeight="1">
      <c r="A170" s="39"/>
      <c r="B170" s="40" t="s">
        <v>629</v>
      </c>
      <c r="C170" s="34"/>
      <c r="D170" s="43"/>
      <c r="E170" s="37"/>
      <c r="F170" s="38"/>
      <c r="G170" s="38"/>
      <c r="H170" s="8"/>
    </row>
    <row r="171" spans="1:8" s="32" customFormat="1" ht="14.1" customHeight="1">
      <c r="A171" s="27"/>
      <c r="B171" s="28"/>
      <c r="C171" s="29"/>
      <c r="D171" s="85"/>
      <c r="E171" s="37"/>
      <c r="F171" s="38"/>
      <c r="G171" s="38"/>
      <c r="H171" s="7"/>
    </row>
    <row r="172" spans="1:8" s="32" customFormat="1" ht="14.1" customHeight="1">
      <c r="A172" s="39"/>
      <c r="B172" s="41" t="s">
        <v>630</v>
      </c>
      <c r="C172" s="34"/>
      <c r="D172" s="36">
        <v>4</v>
      </c>
      <c r="E172" s="37" t="s">
        <v>11</v>
      </c>
      <c r="F172" s="38"/>
      <c r="G172" s="38"/>
      <c r="H172" s="8"/>
    </row>
    <row r="173" spans="1:8" s="32" customFormat="1" ht="14.1" customHeight="1">
      <c r="A173" s="27"/>
      <c r="B173" s="28"/>
      <c r="C173" s="29"/>
      <c r="D173" s="85"/>
      <c r="E173" s="37"/>
      <c r="F173" s="38"/>
      <c r="G173" s="38"/>
      <c r="H173" s="7"/>
    </row>
    <row r="174" spans="1:8" s="32" customFormat="1" ht="14.1" customHeight="1">
      <c r="A174" s="39"/>
      <c r="B174" s="41" t="s">
        <v>631</v>
      </c>
      <c r="C174" s="34" t="s">
        <v>632</v>
      </c>
      <c r="D174" s="36">
        <v>1</v>
      </c>
      <c r="E174" s="37" t="s">
        <v>528</v>
      </c>
      <c r="F174" s="38"/>
      <c r="G174" s="38"/>
      <c r="H174" s="8"/>
    </row>
    <row r="175" spans="1:8" s="32" customFormat="1" ht="14.1" customHeight="1">
      <c r="A175" s="27"/>
      <c r="B175" s="42"/>
      <c r="C175" s="29"/>
      <c r="D175" s="43"/>
      <c r="E175" s="37"/>
      <c r="F175" s="38"/>
      <c r="G175" s="38"/>
      <c r="H175" s="7"/>
    </row>
    <row r="176" spans="1:8" s="32" customFormat="1" ht="14.1" customHeight="1">
      <c r="A176" s="39"/>
      <c r="B176" s="40" t="s">
        <v>620</v>
      </c>
      <c r="C176" s="34"/>
      <c r="D176" s="43">
        <v>2</v>
      </c>
      <c r="E176" s="37" t="s">
        <v>622</v>
      </c>
      <c r="F176" s="38"/>
      <c r="G176" s="38"/>
      <c r="H176" s="8"/>
    </row>
    <row r="177" spans="1:8" s="32" customFormat="1" ht="14.1" customHeight="1">
      <c r="A177" s="27"/>
      <c r="B177" s="42"/>
      <c r="C177" s="29"/>
      <c r="D177" s="43"/>
      <c r="E177" s="37"/>
      <c r="F177" s="38"/>
      <c r="G177" s="38"/>
      <c r="H177" s="7"/>
    </row>
    <row r="178" spans="1:8" s="32" customFormat="1" ht="14.1" customHeight="1">
      <c r="A178" s="39"/>
      <c r="B178" s="40" t="s">
        <v>633</v>
      </c>
      <c r="C178" s="34" t="s">
        <v>634</v>
      </c>
      <c r="D178" s="43">
        <v>1</v>
      </c>
      <c r="E178" s="37" t="s">
        <v>622</v>
      </c>
      <c r="F178" s="38"/>
      <c r="G178" s="38"/>
      <c r="H178" s="8"/>
    </row>
    <row r="179" spans="1:8" s="32" customFormat="1" ht="14.1" customHeight="1">
      <c r="A179" s="27"/>
      <c r="B179" s="28"/>
      <c r="C179" s="29"/>
      <c r="D179" s="85"/>
      <c r="E179" s="37"/>
      <c r="F179" s="38"/>
      <c r="G179" s="38"/>
      <c r="H179" s="7"/>
    </row>
    <row r="180" spans="1:8" s="32" customFormat="1" ht="14.1" customHeight="1">
      <c r="A180" s="39"/>
      <c r="B180" s="41" t="s">
        <v>624</v>
      </c>
      <c r="C180" s="34" t="s">
        <v>635</v>
      </c>
      <c r="D180" s="36">
        <v>1</v>
      </c>
      <c r="E180" s="37" t="s">
        <v>622</v>
      </c>
      <c r="F180" s="38"/>
      <c r="G180" s="38"/>
      <c r="H180" s="8"/>
    </row>
    <row r="181" spans="1:8" s="32" customFormat="1" ht="14.1" customHeight="1">
      <c r="A181" s="27"/>
      <c r="B181" s="28"/>
      <c r="C181" s="29"/>
      <c r="D181" s="85"/>
      <c r="E181" s="37"/>
      <c r="F181" s="38"/>
      <c r="G181" s="38"/>
      <c r="H181" s="7"/>
    </row>
    <row r="182" spans="1:8" s="32" customFormat="1" ht="14.1" customHeight="1">
      <c r="A182" s="39"/>
      <c r="B182" s="41" t="s">
        <v>625</v>
      </c>
      <c r="C182" s="34" t="s">
        <v>699</v>
      </c>
      <c r="D182" s="36">
        <v>1</v>
      </c>
      <c r="E182" s="37" t="s">
        <v>528</v>
      </c>
      <c r="F182" s="38"/>
      <c r="G182" s="38"/>
      <c r="H182" s="8"/>
    </row>
    <row r="183" spans="1:8" s="32" customFormat="1" ht="14.1" customHeight="1">
      <c r="A183" s="27"/>
      <c r="B183" s="42"/>
      <c r="C183" s="29"/>
      <c r="D183" s="43"/>
      <c r="E183" s="37"/>
      <c r="F183" s="38"/>
      <c r="G183" s="38"/>
      <c r="H183" s="7"/>
    </row>
    <row r="184" spans="1:8" s="32" customFormat="1" ht="14.1" customHeight="1">
      <c r="A184" s="39"/>
      <c r="B184" s="40" t="s">
        <v>636</v>
      </c>
      <c r="C184" s="34"/>
      <c r="D184" s="43">
        <v>1</v>
      </c>
      <c r="E184" s="37" t="s">
        <v>528</v>
      </c>
      <c r="F184" s="38"/>
      <c r="G184" s="38"/>
      <c r="H184" s="8"/>
    </row>
    <row r="185" spans="1:8" s="32" customFormat="1" ht="14.1" customHeight="1">
      <c r="A185" s="27"/>
      <c r="B185" s="28"/>
      <c r="C185" s="29"/>
      <c r="D185" s="85"/>
      <c r="E185" s="37"/>
      <c r="F185" s="38"/>
      <c r="G185" s="38"/>
      <c r="H185" s="7"/>
    </row>
    <row r="186" spans="1:8" s="32" customFormat="1" ht="14.1" customHeight="1">
      <c r="A186" s="39"/>
      <c r="B186" s="41" t="s">
        <v>637</v>
      </c>
      <c r="C186" s="34" t="s">
        <v>638</v>
      </c>
      <c r="D186" s="36">
        <v>1</v>
      </c>
      <c r="E186" s="37" t="s">
        <v>528</v>
      </c>
      <c r="F186" s="38"/>
      <c r="G186" s="38"/>
      <c r="H186" s="8"/>
    </row>
    <row r="187" spans="1:8" s="32" customFormat="1" ht="14.1" customHeight="1">
      <c r="A187" s="27"/>
      <c r="B187" s="28"/>
      <c r="C187" s="29"/>
      <c r="D187" s="85"/>
      <c r="E187" s="37"/>
      <c r="F187" s="38"/>
      <c r="G187" s="38"/>
      <c r="H187" s="7"/>
    </row>
    <row r="188" spans="1:8" s="32" customFormat="1" ht="14.1" customHeight="1">
      <c r="A188" s="39"/>
      <c r="B188" s="41" t="s">
        <v>639</v>
      </c>
      <c r="C188" s="34" t="s">
        <v>640</v>
      </c>
      <c r="D188" s="36">
        <v>1</v>
      </c>
      <c r="E188" s="37" t="s">
        <v>528</v>
      </c>
      <c r="F188" s="38"/>
      <c r="G188" s="38"/>
      <c r="H188" s="8"/>
    </row>
    <row r="189" spans="1:8" s="32" customFormat="1" ht="14.1" customHeight="1">
      <c r="A189" s="27"/>
      <c r="B189" s="42"/>
      <c r="C189" s="29"/>
      <c r="D189" s="43"/>
      <c r="E189" s="37"/>
      <c r="F189" s="38"/>
      <c r="G189" s="38"/>
      <c r="H189" s="7"/>
    </row>
    <row r="190" spans="1:8" s="32" customFormat="1" ht="14.1" customHeight="1">
      <c r="A190" s="39"/>
      <c r="B190" s="40"/>
      <c r="C190" s="34"/>
      <c r="D190" s="43"/>
      <c r="E190" s="37"/>
      <c r="F190" s="38"/>
      <c r="G190" s="38"/>
      <c r="H190" s="8"/>
    </row>
    <row r="191" spans="1:8" s="32" customFormat="1" ht="14.1" customHeight="1">
      <c r="A191" s="27"/>
      <c r="B191" s="42"/>
      <c r="C191" s="29"/>
      <c r="D191" s="43"/>
      <c r="E191" s="37"/>
      <c r="F191" s="38"/>
      <c r="G191" s="38"/>
      <c r="H191" s="7"/>
    </row>
    <row r="192" spans="1:8" s="32" customFormat="1" ht="14.1" customHeight="1">
      <c r="A192" s="39"/>
      <c r="B192" s="40"/>
      <c r="C192" s="34"/>
      <c r="D192" s="43"/>
      <c r="E192" s="37"/>
      <c r="F192" s="38"/>
      <c r="G192" s="38"/>
      <c r="H192" s="8"/>
    </row>
    <row r="193" spans="1:8" s="32" customFormat="1" ht="14.1" customHeight="1">
      <c r="A193" s="27"/>
      <c r="B193" s="28"/>
      <c r="C193" s="29"/>
      <c r="D193" s="85"/>
      <c r="E193" s="37"/>
      <c r="F193" s="38"/>
      <c r="G193" s="38"/>
      <c r="H193" s="7"/>
    </row>
    <row r="194" spans="1:8" s="32" customFormat="1" ht="14.1" customHeight="1">
      <c r="A194" s="39"/>
      <c r="B194" s="34"/>
      <c r="C194" s="34"/>
      <c r="D194" s="36"/>
      <c r="E194" s="37"/>
      <c r="F194" s="38"/>
      <c r="G194" s="38"/>
      <c r="H194" s="8"/>
    </row>
    <row r="195" spans="1:8" s="32" customFormat="1" ht="14.1" customHeight="1">
      <c r="A195" s="27"/>
      <c r="B195" s="42"/>
      <c r="C195" s="98"/>
      <c r="D195" s="43"/>
      <c r="E195" s="37"/>
      <c r="F195" s="38"/>
      <c r="G195" s="38"/>
      <c r="H195" s="7"/>
    </row>
    <row r="196" spans="1:8" s="32" customFormat="1" ht="14.1" customHeight="1">
      <c r="A196" s="39"/>
      <c r="B196" s="40"/>
      <c r="C196" s="99"/>
      <c r="D196" s="43"/>
      <c r="E196" s="37"/>
      <c r="F196" s="38"/>
      <c r="G196" s="38"/>
      <c r="H196" s="8"/>
    </row>
    <row r="197" spans="1:8" s="32" customFormat="1" ht="14.1" customHeight="1">
      <c r="A197" s="27"/>
      <c r="B197" s="28"/>
      <c r="C197" s="98"/>
      <c r="D197" s="43"/>
      <c r="E197" s="37"/>
      <c r="F197" s="38"/>
      <c r="G197" s="38"/>
      <c r="H197" s="7"/>
    </row>
    <row r="198" spans="1:8" s="32" customFormat="1" ht="14.1" customHeight="1">
      <c r="A198" s="39"/>
      <c r="B198" s="40"/>
      <c r="C198" s="99"/>
      <c r="D198" s="43"/>
      <c r="E198" s="37"/>
      <c r="F198" s="38"/>
      <c r="G198" s="38"/>
      <c r="H198" s="8"/>
    </row>
    <row r="199" spans="1:8" s="32" customFormat="1" ht="14.1" customHeight="1">
      <c r="A199" s="27"/>
      <c r="B199" s="42"/>
      <c r="C199" s="29"/>
      <c r="D199" s="43"/>
      <c r="E199" s="37"/>
      <c r="F199" s="38"/>
      <c r="G199" s="38"/>
      <c r="H199" s="7"/>
    </row>
    <row r="200" spans="1:8" s="32" customFormat="1" ht="14.1" customHeight="1">
      <c r="A200" s="39"/>
      <c r="B200" s="40"/>
      <c r="C200" s="34"/>
      <c r="D200" s="43"/>
      <c r="E200" s="37"/>
      <c r="F200" s="38"/>
      <c r="G200" s="38"/>
      <c r="H200" s="8"/>
    </row>
    <row r="201" spans="1:8" s="32" customFormat="1" ht="14.1" customHeight="1">
      <c r="A201" s="27"/>
      <c r="B201" s="42"/>
      <c r="C201" s="29"/>
      <c r="D201" s="43"/>
      <c r="E201" s="37"/>
      <c r="F201" s="38"/>
      <c r="G201" s="38"/>
      <c r="H201" s="7"/>
    </row>
    <row r="202" spans="1:8" s="32" customFormat="1" ht="14.1" customHeight="1">
      <c r="A202" s="39"/>
      <c r="B202" s="40"/>
      <c r="C202" s="34"/>
      <c r="D202" s="43"/>
      <c r="E202" s="37"/>
      <c r="F202" s="38"/>
      <c r="G202" s="38"/>
      <c r="H202" s="8"/>
    </row>
    <row r="203" spans="1:8" s="32" customFormat="1" ht="14.1" customHeight="1">
      <c r="A203" s="27"/>
      <c r="B203" s="42"/>
      <c r="C203" s="29"/>
      <c r="D203" s="43"/>
      <c r="E203" s="37"/>
      <c r="F203" s="38"/>
      <c r="G203" s="38"/>
      <c r="H203" s="7"/>
    </row>
    <row r="204" spans="1:8" s="32" customFormat="1" ht="14.1" customHeight="1">
      <c r="A204" s="39"/>
      <c r="B204" s="35" t="s">
        <v>708</v>
      </c>
      <c r="C204" s="34"/>
      <c r="D204" s="43"/>
      <c r="E204" s="37"/>
      <c r="F204" s="38"/>
      <c r="G204" s="38"/>
      <c r="H204" s="8"/>
    </row>
    <row r="205" spans="1:8" s="32" customFormat="1" ht="14.1" customHeight="1">
      <c r="A205" s="27"/>
      <c r="B205" s="28"/>
      <c r="C205" s="29"/>
      <c r="D205" s="85"/>
      <c r="E205" s="37"/>
      <c r="F205" s="38"/>
      <c r="G205" s="38"/>
      <c r="H205" s="7"/>
    </row>
    <row r="206" spans="1:8" s="32" customFormat="1" ht="14.1" customHeight="1">
      <c r="A206" s="39"/>
      <c r="B206" s="41"/>
      <c r="C206" s="34"/>
      <c r="D206" s="36"/>
      <c r="E206" s="37"/>
      <c r="F206" s="38"/>
      <c r="G206" s="38"/>
      <c r="H206" s="8"/>
    </row>
    <row r="207" spans="1:8" s="32" customFormat="1" ht="14.1" customHeight="1">
      <c r="A207" s="27"/>
      <c r="B207" s="42"/>
      <c r="C207" s="29"/>
      <c r="D207" s="43"/>
      <c r="E207" s="37"/>
      <c r="F207" s="38"/>
      <c r="G207" s="38"/>
      <c r="H207" s="7"/>
    </row>
    <row r="208" spans="1:8" s="32" customFormat="1" ht="14.1" customHeight="1">
      <c r="A208" s="39" t="s">
        <v>641</v>
      </c>
      <c r="B208" s="117" t="s">
        <v>529</v>
      </c>
      <c r="C208" s="34"/>
      <c r="D208" s="43"/>
      <c r="E208" s="37"/>
      <c r="F208" s="38"/>
      <c r="G208" s="38"/>
      <c r="H208" s="8"/>
    </row>
    <row r="209" spans="1:8" s="32" customFormat="1" ht="14.1" customHeight="1">
      <c r="A209" s="27"/>
      <c r="B209" s="28"/>
      <c r="C209" s="29"/>
      <c r="D209" s="85"/>
      <c r="E209" s="37"/>
      <c r="F209" s="38"/>
      <c r="G209" s="38"/>
      <c r="H209" s="7"/>
    </row>
    <row r="210" spans="1:8" s="32" customFormat="1" ht="14.1" customHeight="1">
      <c r="A210" s="39"/>
      <c r="B210" s="41" t="s">
        <v>642</v>
      </c>
      <c r="C210" s="34"/>
      <c r="D210" s="36"/>
      <c r="E210" s="37"/>
      <c r="F210" s="38"/>
      <c r="G210" s="38"/>
      <c r="H210" s="8"/>
    </row>
    <row r="211" spans="1:8" s="32" customFormat="1" ht="14.1" customHeight="1">
      <c r="A211" s="27"/>
      <c r="B211" s="28"/>
      <c r="C211" s="29"/>
      <c r="D211" s="85"/>
      <c r="E211" s="37"/>
      <c r="F211" s="38"/>
      <c r="G211" s="38"/>
      <c r="H211" s="7"/>
    </row>
    <row r="212" spans="1:8" s="32" customFormat="1" ht="14.1" customHeight="1">
      <c r="A212" s="39"/>
      <c r="B212" s="41" t="s">
        <v>643</v>
      </c>
      <c r="C212" s="34" t="s">
        <v>644</v>
      </c>
      <c r="D212" s="36">
        <v>1</v>
      </c>
      <c r="E212" s="37" t="s">
        <v>545</v>
      </c>
      <c r="F212" s="38"/>
      <c r="G212" s="38"/>
      <c r="H212" s="8"/>
    </row>
    <row r="213" spans="1:8" s="32" customFormat="1" ht="14.1" customHeight="1">
      <c r="A213" s="27"/>
      <c r="B213" s="42"/>
      <c r="C213" s="29"/>
      <c r="D213" s="43"/>
      <c r="E213" s="37"/>
      <c r="F213" s="38"/>
      <c r="G213" s="38"/>
      <c r="H213" s="7"/>
    </row>
    <row r="214" spans="1:8" s="32" customFormat="1" ht="14.1" customHeight="1">
      <c r="A214" s="39"/>
      <c r="B214" s="40" t="s">
        <v>645</v>
      </c>
      <c r="C214" s="34" t="s">
        <v>646</v>
      </c>
      <c r="D214" s="43">
        <v>1</v>
      </c>
      <c r="E214" s="37" t="s">
        <v>528</v>
      </c>
      <c r="F214" s="38"/>
      <c r="G214" s="38"/>
      <c r="H214" s="8"/>
    </row>
    <row r="215" spans="1:8" s="32" customFormat="1" ht="14.1" customHeight="1">
      <c r="A215" s="27"/>
      <c r="B215" s="28"/>
      <c r="C215" s="29"/>
      <c r="D215" s="85"/>
      <c r="E215" s="37"/>
      <c r="F215" s="38"/>
      <c r="G215" s="38"/>
      <c r="H215" s="7"/>
    </row>
    <row r="216" spans="1:8" s="32" customFormat="1" ht="14.1" customHeight="1">
      <c r="A216" s="39"/>
      <c r="B216" s="41" t="s">
        <v>647</v>
      </c>
      <c r="C216" s="34" t="s">
        <v>648</v>
      </c>
      <c r="D216" s="36">
        <v>1</v>
      </c>
      <c r="E216" s="37" t="s">
        <v>545</v>
      </c>
      <c r="F216" s="38"/>
      <c r="G216" s="38"/>
      <c r="H216" s="8"/>
    </row>
    <row r="217" spans="1:8" s="32" customFormat="1" ht="14.1" customHeight="1">
      <c r="A217" s="27"/>
      <c r="B217" s="28"/>
      <c r="C217" s="29"/>
      <c r="D217" s="85"/>
      <c r="E217" s="37"/>
      <c r="F217" s="38"/>
      <c r="G217" s="38"/>
      <c r="H217" s="7"/>
    </row>
    <row r="218" spans="1:8" s="32" customFormat="1" ht="14.1" customHeight="1">
      <c r="A218" s="39"/>
      <c r="B218" s="41" t="s">
        <v>649</v>
      </c>
      <c r="C218" s="34"/>
      <c r="D218" s="36">
        <v>1</v>
      </c>
      <c r="E218" s="37" t="s">
        <v>548</v>
      </c>
      <c r="F218" s="38"/>
      <c r="G218" s="38"/>
      <c r="H218" s="8"/>
    </row>
    <row r="219" spans="1:8" s="32" customFormat="1" ht="14.1" customHeight="1">
      <c r="A219" s="27"/>
      <c r="B219" s="42"/>
      <c r="C219" s="29"/>
      <c r="D219" s="43"/>
      <c r="E219" s="37"/>
      <c r="F219" s="38"/>
      <c r="G219" s="38"/>
      <c r="H219" s="7"/>
    </row>
    <row r="220" spans="1:8" s="32" customFormat="1" ht="14.1" customHeight="1">
      <c r="A220" s="39"/>
      <c r="B220" s="40" t="s">
        <v>650</v>
      </c>
      <c r="C220" s="34" t="s">
        <v>651</v>
      </c>
      <c r="D220" s="43">
        <v>1</v>
      </c>
      <c r="E220" s="37" t="s">
        <v>583</v>
      </c>
      <c r="F220" s="38"/>
      <c r="G220" s="38"/>
      <c r="H220" s="8"/>
    </row>
    <row r="221" spans="1:8" s="32" customFormat="1" ht="14.1" customHeight="1">
      <c r="A221" s="27"/>
      <c r="B221" s="42"/>
      <c r="C221" s="29"/>
      <c r="D221" s="43"/>
      <c r="E221" s="37"/>
      <c r="F221" s="38"/>
      <c r="G221" s="38"/>
      <c r="H221" s="7"/>
    </row>
    <row r="222" spans="1:8" s="32" customFormat="1" ht="14.1" customHeight="1">
      <c r="A222" s="39"/>
      <c r="B222" s="40" t="s">
        <v>652</v>
      </c>
      <c r="C222" s="34" t="s">
        <v>653</v>
      </c>
      <c r="D222" s="43">
        <v>28</v>
      </c>
      <c r="E222" s="37" t="s">
        <v>11</v>
      </c>
      <c r="F222" s="38"/>
      <c r="G222" s="38"/>
      <c r="H222" s="8"/>
    </row>
    <row r="223" spans="1:8" s="32" customFormat="1" ht="14.1" customHeight="1">
      <c r="A223" s="27"/>
      <c r="B223" s="28"/>
      <c r="C223" s="29"/>
      <c r="D223" s="85"/>
      <c r="E223" s="37"/>
      <c r="F223" s="38"/>
      <c r="G223" s="38"/>
      <c r="H223" s="7"/>
    </row>
    <row r="224" spans="1:8" s="32" customFormat="1" ht="14.1" customHeight="1">
      <c r="A224" s="39"/>
      <c r="B224" s="34" t="s">
        <v>654</v>
      </c>
      <c r="C224" s="34" t="s">
        <v>618</v>
      </c>
      <c r="D224" s="36">
        <v>28</v>
      </c>
      <c r="E224" s="37" t="s">
        <v>11</v>
      </c>
      <c r="F224" s="38"/>
      <c r="G224" s="38"/>
      <c r="H224" s="8"/>
    </row>
    <row r="225" spans="1:8" s="32" customFormat="1" ht="14.1" customHeight="1">
      <c r="A225" s="27"/>
      <c r="B225" s="42"/>
      <c r="C225" s="98"/>
      <c r="D225" s="43"/>
      <c r="E225" s="37"/>
      <c r="F225" s="38"/>
      <c r="G225" s="38"/>
      <c r="H225" s="7"/>
    </row>
    <row r="226" spans="1:8" s="32" customFormat="1" ht="14.1" customHeight="1">
      <c r="A226" s="39"/>
      <c r="B226" s="40" t="s">
        <v>619</v>
      </c>
      <c r="C226" s="99"/>
      <c r="D226" s="43">
        <v>7</v>
      </c>
      <c r="E226" s="37" t="s">
        <v>545</v>
      </c>
      <c r="F226" s="38"/>
      <c r="G226" s="38"/>
      <c r="H226" s="8"/>
    </row>
    <row r="227" spans="1:8" s="32" customFormat="1" ht="14.1" customHeight="1">
      <c r="A227" s="27"/>
      <c r="B227" s="28"/>
      <c r="C227" s="98"/>
      <c r="D227" s="43"/>
      <c r="E227" s="37"/>
      <c r="F227" s="38"/>
      <c r="G227" s="38"/>
      <c r="H227" s="7"/>
    </row>
    <row r="228" spans="1:8" s="32" customFormat="1" ht="14.1" customHeight="1">
      <c r="A228" s="39"/>
      <c r="B228" s="40" t="s">
        <v>620</v>
      </c>
      <c r="C228" s="99" t="s">
        <v>621</v>
      </c>
      <c r="D228" s="43">
        <v>9</v>
      </c>
      <c r="E228" s="37" t="s">
        <v>622</v>
      </c>
      <c r="F228" s="38"/>
      <c r="G228" s="38"/>
      <c r="H228" s="8"/>
    </row>
    <row r="229" spans="1:8" s="32" customFormat="1" ht="14.1" customHeight="1">
      <c r="A229" s="27"/>
      <c r="B229" s="42"/>
      <c r="C229" s="29"/>
      <c r="D229" s="43"/>
      <c r="E229" s="37"/>
      <c r="F229" s="38"/>
      <c r="G229" s="38"/>
      <c r="H229" s="7"/>
    </row>
    <row r="230" spans="1:8" s="32" customFormat="1" ht="14.1" customHeight="1">
      <c r="A230" s="39"/>
      <c r="B230" s="40" t="s">
        <v>633</v>
      </c>
      <c r="C230" s="34"/>
      <c r="D230" s="43">
        <v>4</v>
      </c>
      <c r="E230" s="37" t="s">
        <v>622</v>
      </c>
      <c r="F230" s="38"/>
      <c r="G230" s="38"/>
      <c r="H230" s="8"/>
    </row>
    <row r="231" spans="1:8" s="32" customFormat="1" ht="14.1" customHeight="1">
      <c r="A231" s="27"/>
      <c r="B231" s="42"/>
      <c r="C231" s="29"/>
      <c r="D231" s="43"/>
      <c r="E231" s="37"/>
      <c r="F231" s="38"/>
      <c r="G231" s="38"/>
      <c r="H231" s="7"/>
    </row>
    <row r="232" spans="1:8" s="32" customFormat="1" ht="14.1" customHeight="1">
      <c r="A232" s="39"/>
      <c r="B232" s="40" t="s">
        <v>624</v>
      </c>
      <c r="C232" s="34" t="s">
        <v>621</v>
      </c>
      <c r="D232" s="43">
        <v>5</v>
      </c>
      <c r="E232" s="37" t="s">
        <v>622</v>
      </c>
      <c r="F232" s="38"/>
      <c r="G232" s="38"/>
      <c r="H232" s="8"/>
    </row>
    <row r="233" spans="1:8" s="32" customFormat="1" ht="14.1" customHeight="1">
      <c r="A233" s="27"/>
      <c r="B233" s="28"/>
      <c r="C233" s="29"/>
      <c r="D233" s="85"/>
      <c r="E233" s="37"/>
      <c r="F233" s="38"/>
      <c r="G233" s="38"/>
      <c r="H233" s="7"/>
    </row>
    <row r="234" spans="1:8" s="32" customFormat="1" ht="14.1" customHeight="1">
      <c r="A234" s="39"/>
      <c r="B234" s="41" t="s">
        <v>625</v>
      </c>
      <c r="C234" s="34" t="s">
        <v>626</v>
      </c>
      <c r="D234" s="36">
        <v>4</v>
      </c>
      <c r="E234" s="37" t="s">
        <v>622</v>
      </c>
      <c r="F234" s="38"/>
      <c r="G234" s="38"/>
      <c r="H234" s="8"/>
    </row>
    <row r="235" spans="1:8" s="32" customFormat="1" ht="14.1" customHeight="1">
      <c r="A235" s="27"/>
      <c r="B235" s="28"/>
      <c r="C235" s="29"/>
      <c r="D235" s="85"/>
      <c r="E235" s="37"/>
      <c r="F235" s="38"/>
      <c r="G235" s="38"/>
      <c r="H235" s="7"/>
    </row>
    <row r="236" spans="1:8" s="32" customFormat="1" ht="14.1" customHeight="1">
      <c r="A236" s="39"/>
      <c r="B236" s="41" t="s">
        <v>655</v>
      </c>
      <c r="C236" s="34"/>
      <c r="D236" s="36">
        <v>0</v>
      </c>
      <c r="E236" s="37"/>
      <c r="F236" s="38"/>
      <c r="G236" s="38"/>
      <c r="H236" s="8"/>
    </row>
    <row r="237" spans="1:8" s="32" customFormat="1" ht="14.1" customHeight="1">
      <c r="A237" s="27"/>
      <c r="B237" s="42"/>
      <c r="C237" s="29"/>
      <c r="D237" s="43"/>
      <c r="E237" s="37"/>
      <c r="F237" s="38"/>
      <c r="G237" s="38"/>
      <c r="H237" s="7"/>
    </row>
    <row r="238" spans="1:8" s="32" customFormat="1" ht="14.1" customHeight="1">
      <c r="A238" s="39"/>
      <c r="B238" s="40" t="s">
        <v>656</v>
      </c>
      <c r="C238" s="34" t="s">
        <v>657</v>
      </c>
      <c r="D238" s="43">
        <v>5</v>
      </c>
      <c r="E238" s="37" t="s">
        <v>11</v>
      </c>
      <c r="F238" s="38"/>
      <c r="G238" s="38"/>
      <c r="H238" s="8"/>
    </row>
    <row r="239" spans="1:8" s="32" customFormat="1" ht="14.1" customHeight="1">
      <c r="A239" s="27"/>
      <c r="B239" s="42"/>
      <c r="C239" s="29"/>
      <c r="D239" s="43"/>
      <c r="E239" s="37"/>
      <c r="F239" s="38"/>
      <c r="G239" s="38"/>
      <c r="H239" s="7"/>
    </row>
    <row r="240" spans="1:8" s="32" customFormat="1" ht="14.1" customHeight="1">
      <c r="A240" s="39"/>
      <c r="B240" s="40" t="s">
        <v>658</v>
      </c>
      <c r="C240" s="34"/>
      <c r="D240" s="43">
        <v>4</v>
      </c>
      <c r="E240" s="37" t="s">
        <v>11</v>
      </c>
      <c r="F240" s="38"/>
      <c r="G240" s="38"/>
      <c r="H240" s="8"/>
    </row>
    <row r="241" spans="1:8" s="32" customFormat="1" ht="14.1" customHeight="1">
      <c r="A241" s="27"/>
      <c r="B241" s="28"/>
      <c r="C241" s="29"/>
      <c r="D241" s="85"/>
      <c r="E241" s="37"/>
      <c r="F241" s="38"/>
      <c r="G241" s="38"/>
      <c r="H241" s="7"/>
    </row>
    <row r="242" spans="1:8" s="32" customFormat="1" ht="14.1" customHeight="1">
      <c r="A242" s="39"/>
      <c r="B242" s="41" t="s">
        <v>659</v>
      </c>
      <c r="C242" s="34" t="s">
        <v>660</v>
      </c>
      <c r="D242" s="36">
        <v>1</v>
      </c>
      <c r="E242" s="37" t="s">
        <v>545</v>
      </c>
      <c r="F242" s="38"/>
      <c r="G242" s="38"/>
      <c r="H242" s="8"/>
    </row>
    <row r="243" spans="1:8" s="32" customFormat="1" ht="14.1" customHeight="1">
      <c r="A243" s="27"/>
      <c r="B243" s="28"/>
      <c r="C243" s="29"/>
      <c r="D243" s="85"/>
      <c r="E243" s="37"/>
      <c r="F243" s="38"/>
      <c r="G243" s="38"/>
      <c r="H243" s="7"/>
    </row>
    <row r="244" spans="1:8" s="32" customFormat="1" ht="14.1" customHeight="1">
      <c r="A244" s="39"/>
      <c r="B244" s="41" t="s">
        <v>590</v>
      </c>
      <c r="C244" s="34" t="s">
        <v>661</v>
      </c>
      <c r="D244" s="36">
        <v>1</v>
      </c>
      <c r="E244" s="37" t="s">
        <v>583</v>
      </c>
      <c r="F244" s="38"/>
      <c r="G244" s="38"/>
      <c r="H244" s="8"/>
    </row>
    <row r="245" spans="1:8" s="32" customFormat="1" ht="14.1" customHeight="1">
      <c r="A245" s="27"/>
      <c r="B245" s="42"/>
      <c r="C245" s="29"/>
      <c r="D245" s="43"/>
      <c r="E245" s="37"/>
      <c r="F245" s="38"/>
      <c r="G245" s="38"/>
      <c r="H245" s="7"/>
    </row>
    <row r="246" spans="1:8" s="32" customFormat="1" ht="14.1" customHeight="1">
      <c r="A246" s="39"/>
      <c r="B246" s="40" t="s">
        <v>586</v>
      </c>
      <c r="C246" s="34" t="s">
        <v>661</v>
      </c>
      <c r="D246" s="43">
        <v>1</v>
      </c>
      <c r="E246" s="37" t="s">
        <v>583</v>
      </c>
      <c r="F246" s="38"/>
      <c r="G246" s="38"/>
      <c r="H246" s="8"/>
    </row>
    <row r="247" spans="1:8" s="32" customFormat="1" ht="14.1" customHeight="1">
      <c r="A247" s="27"/>
      <c r="B247" s="28"/>
      <c r="C247" s="29"/>
      <c r="D247" s="85"/>
      <c r="E247" s="37"/>
      <c r="F247" s="38"/>
      <c r="G247" s="38"/>
      <c r="H247" s="7"/>
    </row>
    <row r="248" spans="1:8" s="32" customFormat="1" ht="14.1" customHeight="1">
      <c r="A248" s="39"/>
      <c r="B248" s="41" t="s">
        <v>662</v>
      </c>
      <c r="C248" s="34"/>
      <c r="D248" s="36">
        <v>0</v>
      </c>
      <c r="E248" s="37"/>
      <c r="F248" s="38"/>
      <c r="G248" s="38"/>
      <c r="H248" s="8"/>
    </row>
    <row r="249" spans="1:8" s="32" customFormat="1" ht="14.1" customHeight="1">
      <c r="A249" s="27"/>
      <c r="B249" s="28"/>
      <c r="C249" s="29"/>
      <c r="D249" s="85"/>
      <c r="E249" s="37"/>
      <c r="F249" s="38"/>
      <c r="G249" s="38"/>
      <c r="H249" s="7"/>
    </row>
    <row r="250" spans="1:8" s="32" customFormat="1" ht="14.1" customHeight="1">
      <c r="A250" s="39"/>
      <c r="B250" s="41" t="s">
        <v>663</v>
      </c>
      <c r="C250" s="34" t="s">
        <v>646</v>
      </c>
      <c r="D250" s="36">
        <v>1</v>
      </c>
      <c r="E250" s="37" t="s">
        <v>583</v>
      </c>
      <c r="F250" s="38"/>
      <c r="G250" s="38"/>
      <c r="H250" s="8"/>
    </row>
    <row r="251" spans="1:8" s="32" customFormat="1" ht="14.1" customHeight="1">
      <c r="A251" s="27"/>
      <c r="B251" s="42" t="s">
        <v>664</v>
      </c>
      <c r="C251" s="29"/>
      <c r="D251" s="43"/>
      <c r="E251" s="37"/>
      <c r="F251" s="38"/>
      <c r="G251" s="38"/>
      <c r="H251" s="7"/>
    </row>
    <row r="252" spans="1:8" s="32" customFormat="1" ht="14.1" customHeight="1">
      <c r="A252" s="39"/>
      <c r="B252" s="40" t="s">
        <v>665</v>
      </c>
      <c r="C252" s="34"/>
      <c r="D252" s="43">
        <v>1</v>
      </c>
      <c r="E252" s="37" t="s">
        <v>528</v>
      </c>
      <c r="F252" s="38"/>
      <c r="G252" s="38"/>
      <c r="H252" s="8"/>
    </row>
    <row r="253" spans="1:8" s="32" customFormat="1" ht="14.1" customHeight="1">
      <c r="A253" s="27"/>
      <c r="B253" s="42"/>
      <c r="C253" s="29"/>
      <c r="D253" s="43"/>
      <c r="E253" s="37"/>
      <c r="F253" s="38"/>
      <c r="G253" s="38"/>
      <c r="H253" s="7"/>
    </row>
    <row r="254" spans="1:8" s="32" customFormat="1" ht="14.1" customHeight="1">
      <c r="A254" s="39"/>
      <c r="B254" s="40" t="s">
        <v>666</v>
      </c>
      <c r="C254" s="34" t="s">
        <v>667</v>
      </c>
      <c r="D254" s="43">
        <v>1</v>
      </c>
      <c r="E254" s="37" t="s">
        <v>528</v>
      </c>
      <c r="F254" s="38"/>
      <c r="G254" s="38"/>
      <c r="H254" s="8"/>
    </row>
    <row r="255" spans="1:8" s="32" customFormat="1" ht="14.1" customHeight="1">
      <c r="A255" s="27"/>
      <c r="B255" s="28"/>
      <c r="C255" s="29"/>
      <c r="D255" s="85"/>
      <c r="E255" s="37"/>
      <c r="F255" s="38"/>
      <c r="G255" s="38"/>
      <c r="H255" s="7"/>
    </row>
    <row r="256" spans="1:8" s="32" customFormat="1" ht="14.1" customHeight="1">
      <c r="A256" s="39"/>
      <c r="B256" s="34" t="s">
        <v>668</v>
      </c>
      <c r="C256" s="34" t="s">
        <v>669</v>
      </c>
      <c r="D256" s="36">
        <v>1</v>
      </c>
      <c r="E256" s="37" t="s">
        <v>583</v>
      </c>
      <c r="F256" s="38"/>
      <c r="G256" s="38"/>
      <c r="H256" s="8"/>
    </row>
    <row r="257" spans="1:8" s="32" customFormat="1" ht="14.1" customHeight="1">
      <c r="A257" s="27"/>
      <c r="B257" s="42"/>
      <c r="C257" s="98"/>
      <c r="D257" s="43"/>
      <c r="E257" s="37"/>
      <c r="F257" s="38"/>
      <c r="G257" s="38"/>
      <c r="H257" s="7"/>
    </row>
    <row r="258" spans="1:8" s="32" customFormat="1" ht="14.1" customHeight="1">
      <c r="A258" s="39"/>
      <c r="B258" s="40"/>
      <c r="C258" s="99"/>
      <c r="D258" s="43"/>
      <c r="E258" s="37"/>
      <c r="F258" s="38"/>
      <c r="G258" s="38"/>
      <c r="H258" s="8"/>
    </row>
    <row r="259" spans="1:8" s="32" customFormat="1" ht="14.1" customHeight="1">
      <c r="A259" s="27"/>
      <c r="B259" s="28"/>
      <c r="C259" s="98"/>
      <c r="D259" s="43"/>
      <c r="E259" s="37"/>
      <c r="F259" s="38"/>
      <c r="G259" s="38"/>
      <c r="H259" s="7"/>
    </row>
    <row r="260" spans="1:8" s="32" customFormat="1" ht="14.1" customHeight="1">
      <c r="A260" s="39"/>
      <c r="B260" s="40"/>
      <c r="C260" s="99"/>
      <c r="D260" s="43"/>
      <c r="E260" s="37"/>
      <c r="F260" s="38"/>
      <c r="G260" s="38"/>
      <c r="H260" s="8"/>
    </row>
    <row r="261" spans="1:8" s="32" customFormat="1" ht="14.1" customHeight="1">
      <c r="A261" s="27"/>
      <c r="B261" s="28"/>
      <c r="C261" s="29"/>
      <c r="D261" s="85"/>
      <c r="E261" s="37"/>
      <c r="F261" s="38"/>
      <c r="G261" s="38"/>
      <c r="H261" s="7"/>
    </row>
    <row r="262" spans="1:8" s="32" customFormat="1" ht="14.1" customHeight="1">
      <c r="A262" s="39"/>
      <c r="B262" s="41"/>
      <c r="C262" s="34"/>
      <c r="D262" s="36"/>
      <c r="E262" s="37"/>
      <c r="F262" s="38"/>
      <c r="G262" s="38"/>
      <c r="H262" s="8"/>
    </row>
    <row r="263" spans="1:8" s="32" customFormat="1" ht="14.1" customHeight="1">
      <c r="A263" s="27"/>
      <c r="B263" s="42"/>
      <c r="C263" s="29"/>
      <c r="D263" s="43"/>
      <c r="E263" s="37"/>
      <c r="F263" s="38"/>
      <c r="G263" s="38"/>
      <c r="H263" s="7"/>
    </row>
    <row r="264" spans="1:8" s="32" customFormat="1" ht="14.1" customHeight="1">
      <c r="A264" s="39"/>
      <c r="B264" s="40"/>
      <c r="C264" s="34"/>
      <c r="D264" s="43"/>
      <c r="E264" s="37"/>
      <c r="F264" s="38"/>
      <c r="G264" s="38"/>
      <c r="H264" s="8"/>
    </row>
    <row r="265" spans="1:8" s="32" customFormat="1" ht="14.1" customHeight="1">
      <c r="A265" s="27"/>
      <c r="B265" s="42"/>
      <c r="C265" s="29"/>
      <c r="D265" s="43"/>
      <c r="E265" s="37"/>
      <c r="F265" s="38"/>
      <c r="G265" s="38"/>
      <c r="H265" s="7"/>
    </row>
    <row r="266" spans="1:8" s="32" customFormat="1" ht="14.1" customHeight="1">
      <c r="A266" s="39"/>
      <c r="B266" s="40"/>
      <c r="C266" s="34"/>
      <c r="D266" s="43"/>
      <c r="E266" s="37"/>
      <c r="F266" s="38"/>
      <c r="G266" s="38"/>
      <c r="H266" s="8"/>
    </row>
    <row r="267" spans="1:8" s="32" customFormat="1" ht="14.1" customHeight="1">
      <c r="A267" s="27"/>
      <c r="B267" s="42"/>
      <c r="C267" s="29"/>
      <c r="D267" s="43"/>
      <c r="E267" s="37"/>
      <c r="F267" s="38"/>
      <c r="G267" s="38"/>
      <c r="H267" s="7"/>
    </row>
    <row r="268" spans="1:8" s="32" customFormat="1" ht="14.1" customHeight="1">
      <c r="A268" s="39"/>
      <c r="B268" s="40"/>
      <c r="C268" s="34"/>
      <c r="D268" s="43"/>
      <c r="E268" s="37"/>
      <c r="F268" s="38"/>
      <c r="G268" s="38"/>
      <c r="H268" s="8"/>
    </row>
    <row r="269" spans="1:8" s="32" customFormat="1" ht="14.1" customHeight="1">
      <c r="A269" s="27"/>
      <c r="B269" s="42"/>
      <c r="C269" s="29"/>
      <c r="D269" s="43"/>
      <c r="E269" s="37"/>
      <c r="F269" s="38"/>
      <c r="G269" s="38"/>
      <c r="H269" s="7"/>
    </row>
    <row r="270" spans="1:8" s="32" customFormat="1" ht="14.1" customHeight="1">
      <c r="A270" s="39"/>
      <c r="B270" s="40"/>
      <c r="C270" s="34"/>
      <c r="D270" s="43"/>
      <c r="E270" s="37"/>
      <c r="F270" s="38"/>
      <c r="G270" s="38"/>
      <c r="H270" s="8"/>
    </row>
    <row r="271" spans="1:8" s="32" customFormat="1" ht="14.1" customHeight="1">
      <c r="A271" s="27"/>
      <c r="B271" s="28"/>
      <c r="C271" s="98"/>
      <c r="D271" s="43"/>
      <c r="E271" s="37"/>
      <c r="F271" s="38"/>
      <c r="G271" s="38"/>
      <c r="H271" s="7"/>
    </row>
    <row r="272" spans="1:8" s="32" customFormat="1" ht="14.1" customHeight="1">
      <c r="A272" s="39"/>
      <c r="B272" s="35" t="s">
        <v>707</v>
      </c>
      <c r="C272" s="99"/>
      <c r="D272" s="43"/>
      <c r="E272" s="37"/>
      <c r="F272" s="38"/>
      <c r="G272" s="38"/>
      <c r="H272" s="8"/>
    </row>
    <row r="273" spans="1:8" s="32" customFormat="1" ht="14.1" customHeight="1">
      <c r="A273" s="27"/>
      <c r="B273" s="42"/>
      <c r="C273" s="29"/>
      <c r="D273" s="43"/>
      <c r="E273" s="37"/>
      <c r="F273" s="38"/>
      <c r="G273" s="38"/>
      <c r="H273" s="7"/>
    </row>
    <row r="274" spans="1:8" s="32" customFormat="1" ht="14.1" customHeight="1">
      <c r="A274" s="39"/>
      <c r="B274" s="40"/>
      <c r="C274" s="34"/>
      <c r="D274" s="43"/>
      <c r="E274" s="37"/>
      <c r="F274" s="38"/>
      <c r="G274" s="38"/>
      <c r="H274" s="8"/>
    </row>
    <row r="275" spans="1:8" s="32" customFormat="1" ht="14.1" customHeight="1">
      <c r="A275" s="27"/>
      <c r="B275" s="28"/>
      <c r="C275" s="29"/>
      <c r="D275" s="85"/>
      <c r="E275" s="37"/>
      <c r="F275" s="38"/>
      <c r="G275" s="38"/>
      <c r="H275" s="7"/>
    </row>
    <row r="276" spans="1:8" s="32" customFormat="1" ht="14.1" customHeight="1">
      <c r="A276" s="39" t="s">
        <v>670</v>
      </c>
      <c r="B276" s="34" t="s">
        <v>530</v>
      </c>
      <c r="C276" s="34"/>
      <c r="D276" s="36"/>
      <c r="E276" s="37"/>
      <c r="F276" s="38"/>
      <c r="G276" s="38"/>
      <c r="H276" s="8"/>
    </row>
    <row r="277" spans="1:8" s="32" customFormat="1" ht="14.1" customHeight="1">
      <c r="A277" s="27"/>
      <c r="B277" s="42"/>
      <c r="C277" s="29"/>
      <c r="D277" s="43"/>
      <c r="E277" s="37"/>
      <c r="F277" s="38"/>
      <c r="G277" s="38"/>
      <c r="H277" s="7"/>
    </row>
    <row r="278" spans="1:8" s="32" customFormat="1" ht="14.1" customHeight="1">
      <c r="A278" s="39"/>
      <c r="B278" s="40" t="s">
        <v>671</v>
      </c>
      <c r="C278" s="34" t="s">
        <v>672</v>
      </c>
      <c r="D278" s="43">
        <v>4</v>
      </c>
      <c r="E278" s="37" t="s">
        <v>11</v>
      </c>
      <c r="F278" s="38"/>
      <c r="G278" s="38"/>
      <c r="H278" s="8"/>
    </row>
    <row r="279" spans="1:8" s="32" customFormat="1" ht="14.1" customHeight="1">
      <c r="A279" s="27"/>
      <c r="B279" s="42"/>
      <c r="C279" s="29"/>
      <c r="D279" s="43"/>
      <c r="E279" s="37"/>
      <c r="F279" s="38"/>
      <c r="G279" s="38"/>
      <c r="H279" s="7"/>
    </row>
    <row r="280" spans="1:8" s="32" customFormat="1" ht="14.1" customHeight="1">
      <c r="A280" s="39"/>
      <c r="B280" s="40" t="s">
        <v>671</v>
      </c>
      <c r="C280" s="34" t="s">
        <v>673</v>
      </c>
      <c r="D280" s="43">
        <v>19</v>
      </c>
      <c r="E280" s="37" t="s">
        <v>11</v>
      </c>
      <c r="F280" s="38"/>
      <c r="G280" s="38"/>
      <c r="H280" s="8"/>
    </row>
    <row r="281" spans="1:8" s="32" customFormat="1" ht="14.1" customHeight="1">
      <c r="A281" s="27"/>
      <c r="B281" s="28"/>
      <c r="C281" s="29" t="s">
        <v>700</v>
      </c>
      <c r="D281" s="85"/>
      <c r="E281" s="37"/>
      <c r="F281" s="38"/>
      <c r="G281" s="38"/>
      <c r="H281" s="7"/>
    </row>
    <row r="282" spans="1:8" s="32" customFormat="1" ht="14.1" customHeight="1">
      <c r="A282" s="39"/>
      <c r="B282" s="34" t="s">
        <v>674</v>
      </c>
      <c r="C282" s="63" t="s">
        <v>701</v>
      </c>
      <c r="D282" s="36">
        <v>1</v>
      </c>
      <c r="E282" s="37" t="s">
        <v>545</v>
      </c>
      <c r="F282" s="38"/>
      <c r="G282" s="38"/>
      <c r="H282" s="8"/>
    </row>
    <row r="283" spans="1:8" s="32" customFormat="1" ht="14.1" customHeight="1">
      <c r="A283" s="27"/>
      <c r="B283" s="42"/>
      <c r="C283" s="98" t="s">
        <v>702</v>
      </c>
      <c r="D283" s="43"/>
      <c r="E283" s="37"/>
      <c r="F283" s="38"/>
      <c r="G283" s="38"/>
      <c r="H283" s="7"/>
    </row>
    <row r="284" spans="1:8" s="32" customFormat="1" ht="14.1" customHeight="1">
      <c r="A284" s="39"/>
      <c r="B284" s="40" t="s">
        <v>675</v>
      </c>
      <c r="C284" s="165" t="s">
        <v>701</v>
      </c>
      <c r="D284" s="43">
        <v>1</v>
      </c>
      <c r="E284" s="37" t="s">
        <v>545</v>
      </c>
      <c r="F284" s="38"/>
      <c r="G284" s="38"/>
      <c r="H284" s="8"/>
    </row>
    <row r="285" spans="1:8" s="32" customFormat="1" ht="14.1" customHeight="1">
      <c r="A285" s="27"/>
      <c r="B285" s="28"/>
      <c r="C285" s="98" t="s">
        <v>703</v>
      </c>
      <c r="D285" s="43"/>
      <c r="E285" s="37"/>
      <c r="F285" s="38"/>
      <c r="G285" s="38"/>
      <c r="H285" s="7"/>
    </row>
    <row r="286" spans="1:8" s="32" customFormat="1" ht="14.1" customHeight="1">
      <c r="A286" s="39"/>
      <c r="B286" s="40" t="s">
        <v>675</v>
      </c>
      <c r="C286" s="165" t="s">
        <v>704</v>
      </c>
      <c r="D286" s="43">
        <v>2</v>
      </c>
      <c r="E286" s="37" t="s">
        <v>545</v>
      </c>
      <c r="F286" s="38"/>
      <c r="G286" s="38"/>
      <c r="H286" s="8"/>
    </row>
    <row r="287" spans="1:8" s="32" customFormat="1" ht="14.1" customHeight="1">
      <c r="A287" s="27"/>
      <c r="B287" s="42"/>
      <c r="C287" s="29"/>
      <c r="D287" s="43"/>
      <c r="E287" s="37"/>
      <c r="F287" s="38"/>
      <c r="G287" s="38"/>
      <c r="H287" s="7"/>
    </row>
    <row r="288" spans="1:8" s="32" customFormat="1" ht="14.1" customHeight="1">
      <c r="A288" s="39"/>
      <c r="B288" s="40" t="s">
        <v>620</v>
      </c>
      <c r="C288" s="34" t="s">
        <v>621</v>
      </c>
      <c r="D288" s="43">
        <v>4</v>
      </c>
      <c r="E288" s="37" t="s">
        <v>622</v>
      </c>
      <c r="F288" s="38"/>
      <c r="G288" s="38"/>
      <c r="H288" s="8"/>
    </row>
    <row r="289" spans="1:8" s="32" customFormat="1" ht="14.1" customHeight="1">
      <c r="A289" s="27"/>
      <c r="B289" s="42"/>
      <c r="C289" s="29"/>
      <c r="D289" s="43"/>
      <c r="E289" s="37"/>
      <c r="F289" s="38"/>
      <c r="G289" s="38"/>
      <c r="H289" s="7"/>
    </row>
    <row r="290" spans="1:8" s="32" customFormat="1" ht="14.1" customHeight="1">
      <c r="A290" s="39"/>
      <c r="B290" s="40" t="s">
        <v>624</v>
      </c>
      <c r="C290" s="34" t="s">
        <v>621</v>
      </c>
      <c r="D290" s="43">
        <v>4</v>
      </c>
      <c r="E290" s="37" t="s">
        <v>622</v>
      </c>
      <c r="F290" s="38"/>
      <c r="G290" s="38"/>
      <c r="H290" s="8"/>
    </row>
    <row r="291" spans="1:8" s="32" customFormat="1" ht="14.1" customHeight="1">
      <c r="A291" s="27"/>
      <c r="B291" s="28"/>
      <c r="C291" s="29"/>
      <c r="D291" s="85"/>
      <c r="E291" s="37"/>
      <c r="F291" s="38"/>
      <c r="G291" s="38"/>
      <c r="H291" s="7"/>
    </row>
    <row r="292" spans="1:8" s="32" customFormat="1" ht="14.1" customHeight="1">
      <c r="A292" s="39"/>
      <c r="B292" s="41" t="s">
        <v>676</v>
      </c>
      <c r="C292" s="34" t="s">
        <v>677</v>
      </c>
      <c r="D292" s="36">
        <v>1</v>
      </c>
      <c r="E292" s="37" t="s">
        <v>583</v>
      </c>
      <c r="F292" s="38"/>
      <c r="G292" s="38"/>
      <c r="H292" s="8"/>
    </row>
    <row r="293" spans="1:8" s="32" customFormat="1" ht="14.1" customHeight="1">
      <c r="A293" s="27"/>
      <c r="B293" s="28"/>
      <c r="C293" s="29"/>
      <c r="D293" s="85"/>
      <c r="E293" s="37"/>
      <c r="F293" s="38"/>
      <c r="G293" s="38"/>
      <c r="H293" s="7"/>
    </row>
    <row r="294" spans="1:8" s="32" customFormat="1" ht="14.1" customHeight="1">
      <c r="A294" s="39"/>
      <c r="B294" s="41"/>
      <c r="C294" s="34"/>
      <c r="D294" s="36"/>
      <c r="E294" s="37"/>
      <c r="F294" s="38"/>
      <c r="G294" s="38"/>
      <c r="H294" s="8"/>
    </row>
    <row r="295" spans="1:8" s="32" customFormat="1" ht="14.1" customHeight="1">
      <c r="A295" s="27"/>
      <c r="B295" s="42"/>
      <c r="C295" s="29"/>
      <c r="D295" s="43"/>
      <c r="E295" s="37"/>
      <c r="F295" s="38"/>
      <c r="G295" s="38"/>
      <c r="H295" s="7"/>
    </row>
    <row r="296" spans="1:8" s="32" customFormat="1" ht="14.1" customHeight="1">
      <c r="A296" s="39"/>
      <c r="B296" s="40"/>
      <c r="C296" s="34"/>
      <c r="D296" s="43"/>
      <c r="E296" s="37"/>
      <c r="F296" s="38"/>
      <c r="G296" s="38"/>
      <c r="H296" s="8"/>
    </row>
    <row r="297" spans="1:8" s="32" customFormat="1" ht="14.1" customHeight="1">
      <c r="A297" s="27"/>
      <c r="B297" s="42"/>
      <c r="C297" s="29"/>
      <c r="D297" s="43"/>
      <c r="E297" s="37"/>
      <c r="F297" s="38"/>
      <c r="G297" s="38"/>
      <c r="H297" s="7"/>
    </row>
    <row r="298" spans="1:8" s="32" customFormat="1" ht="14.1" customHeight="1">
      <c r="A298" s="39"/>
      <c r="B298" s="40"/>
      <c r="C298" s="34"/>
      <c r="D298" s="43"/>
      <c r="E298" s="37"/>
      <c r="F298" s="38"/>
      <c r="G298" s="38"/>
      <c r="H298" s="8"/>
    </row>
    <row r="299" spans="1:8" s="32" customFormat="1" ht="14.1" customHeight="1">
      <c r="A299" s="27"/>
      <c r="B299" s="28"/>
      <c r="C299" s="29"/>
      <c r="D299" s="85"/>
      <c r="E299" s="37"/>
      <c r="F299" s="38"/>
      <c r="G299" s="38"/>
      <c r="H299" s="7"/>
    </row>
    <row r="300" spans="1:8" s="32" customFormat="1" ht="14.1" customHeight="1">
      <c r="A300" s="39"/>
      <c r="B300" s="41"/>
      <c r="C300" s="34"/>
      <c r="D300" s="36"/>
      <c r="E300" s="37"/>
      <c r="F300" s="38"/>
      <c r="G300" s="38"/>
      <c r="H300" s="8"/>
    </row>
    <row r="301" spans="1:8" s="32" customFormat="1" ht="14.1" customHeight="1">
      <c r="A301" s="27"/>
      <c r="B301" s="42"/>
      <c r="C301" s="29"/>
      <c r="D301" s="43"/>
      <c r="E301" s="37"/>
      <c r="F301" s="38"/>
      <c r="G301" s="38"/>
      <c r="H301" s="7"/>
    </row>
    <row r="302" spans="1:8" s="32" customFormat="1" ht="14.1" customHeight="1">
      <c r="A302" s="39"/>
      <c r="B302" s="40"/>
      <c r="C302" s="34"/>
      <c r="D302" s="43"/>
      <c r="E302" s="37"/>
      <c r="F302" s="38"/>
      <c r="G302" s="38"/>
      <c r="H302" s="8"/>
    </row>
    <row r="303" spans="1:8" s="32" customFormat="1" ht="14.1" customHeight="1">
      <c r="A303" s="27"/>
      <c r="B303" s="28"/>
      <c r="C303" s="29"/>
      <c r="D303" s="85"/>
      <c r="E303" s="37"/>
      <c r="F303" s="38"/>
      <c r="G303" s="38"/>
      <c r="H303" s="7"/>
    </row>
    <row r="304" spans="1:8" s="32" customFormat="1" ht="14.1" customHeight="1">
      <c r="A304" s="39"/>
      <c r="B304" s="41"/>
      <c r="C304" s="34"/>
      <c r="D304" s="36"/>
      <c r="E304" s="37"/>
      <c r="F304" s="38"/>
      <c r="G304" s="38"/>
      <c r="H304" s="8"/>
    </row>
    <row r="305" spans="1:8" s="32" customFormat="1" ht="14.1" customHeight="1">
      <c r="A305" s="27"/>
      <c r="B305" s="42"/>
      <c r="C305" s="29"/>
      <c r="D305" s="43"/>
      <c r="E305" s="37"/>
      <c r="F305" s="38"/>
      <c r="G305" s="38"/>
      <c r="H305" s="7"/>
    </row>
    <row r="306" spans="1:8" s="32" customFormat="1" ht="14.1" customHeight="1">
      <c r="A306" s="39"/>
      <c r="B306" s="35" t="s">
        <v>706</v>
      </c>
      <c r="C306" s="34"/>
      <c r="D306" s="43"/>
      <c r="E306" s="37"/>
      <c r="F306" s="38"/>
      <c r="G306" s="38"/>
      <c r="H306" s="8"/>
    </row>
    <row r="307" spans="1:8" s="32" customFormat="1" ht="14.1" customHeight="1">
      <c r="A307" s="27"/>
      <c r="B307" s="28"/>
      <c r="C307" s="29"/>
      <c r="D307" s="85"/>
      <c r="E307" s="37"/>
      <c r="F307" s="38"/>
      <c r="G307" s="38"/>
      <c r="H307" s="7"/>
    </row>
    <row r="308" spans="1:8" s="32" customFormat="1" ht="14.1" customHeight="1">
      <c r="A308" s="39"/>
      <c r="B308" s="41"/>
      <c r="C308" s="34"/>
      <c r="D308" s="36"/>
      <c r="E308" s="37"/>
      <c r="F308" s="38"/>
      <c r="G308" s="38"/>
      <c r="H308" s="8"/>
    </row>
    <row r="309" spans="1:8" s="32" customFormat="1" ht="14.1" customHeight="1">
      <c r="A309" s="27"/>
      <c r="B309" s="28"/>
      <c r="C309" s="29"/>
      <c r="D309" s="85"/>
      <c r="E309" s="37"/>
      <c r="F309" s="38"/>
      <c r="G309" s="38"/>
      <c r="H309" s="7"/>
    </row>
    <row r="310" spans="1:8" s="32" customFormat="1" ht="14.1" customHeight="1">
      <c r="A310" s="39" t="s">
        <v>531</v>
      </c>
      <c r="B310" s="34" t="s">
        <v>678</v>
      </c>
      <c r="C310" s="34"/>
      <c r="D310" s="36"/>
      <c r="E310" s="37"/>
      <c r="F310" s="38"/>
      <c r="G310" s="38"/>
      <c r="H310" s="8"/>
    </row>
    <row r="311" spans="1:8" s="32" customFormat="1" ht="14.1" customHeight="1">
      <c r="A311" s="27"/>
      <c r="B311" s="42"/>
      <c r="C311" s="29"/>
      <c r="D311" s="43"/>
      <c r="E311" s="37"/>
      <c r="F311" s="38"/>
      <c r="G311" s="38"/>
      <c r="H311" s="7"/>
    </row>
    <row r="312" spans="1:8" s="32" customFormat="1" ht="14.1" customHeight="1">
      <c r="A312" s="39"/>
      <c r="B312" s="40" t="s">
        <v>679</v>
      </c>
      <c r="C312" s="34" t="s">
        <v>680</v>
      </c>
      <c r="D312" s="43">
        <v>1</v>
      </c>
      <c r="E312" s="37" t="s">
        <v>535</v>
      </c>
      <c r="F312" s="38"/>
      <c r="G312" s="38"/>
      <c r="H312" s="8"/>
    </row>
    <row r="313" spans="1:8" s="32" customFormat="1" ht="14.1" customHeight="1">
      <c r="A313" s="27"/>
      <c r="B313" s="28"/>
      <c r="C313" s="29"/>
      <c r="D313" s="85"/>
      <c r="E313" s="37"/>
      <c r="F313" s="38"/>
      <c r="G313" s="38"/>
      <c r="H313" s="7"/>
    </row>
    <row r="314" spans="1:8" s="32" customFormat="1" ht="14.1" customHeight="1">
      <c r="A314" s="39"/>
      <c r="B314" s="34" t="s">
        <v>681</v>
      </c>
      <c r="C314" s="34"/>
      <c r="D314" s="36">
        <v>1</v>
      </c>
      <c r="E314" s="37" t="s">
        <v>545</v>
      </c>
      <c r="F314" s="38"/>
      <c r="G314" s="38"/>
      <c r="H314" s="8"/>
    </row>
    <row r="315" spans="1:8" s="32" customFormat="1" ht="14.1" customHeight="1">
      <c r="A315" s="27"/>
      <c r="B315" s="42"/>
      <c r="C315" s="98"/>
      <c r="D315" s="43"/>
      <c r="E315" s="37"/>
      <c r="F315" s="38"/>
      <c r="G315" s="38"/>
      <c r="H315" s="7"/>
    </row>
    <row r="316" spans="1:8" s="32" customFormat="1" ht="14.1" customHeight="1">
      <c r="A316" s="39"/>
      <c r="B316" s="40" t="s">
        <v>682</v>
      </c>
      <c r="C316" s="99"/>
      <c r="D316" s="43">
        <v>1</v>
      </c>
      <c r="E316" s="37" t="s">
        <v>545</v>
      </c>
      <c r="F316" s="38"/>
      <c r="G316" s="38"/>
      <c r="H316" s="8"/>
    </row>
    <row r="317" spans="1:8" s="32" customFormat="1" ht="14.1" customHeight="1">
      <c r="A317" s="27"/>
      <c r="B317" s="28"/>
      <c r="C317" s="98"/>
      <c r="D317" s="43"/>
      <c r="E317" s="37"/>
      <c r="F317" s="38"/>
      <c r="G317" s="38"/>
      <c r="H317" s="7"/>
    </row>
    <row r="318" spans="1:8" s="32" customFormat="1" ht="14.1" customHeight="1">
      <c r="A318" s="39"/>
      <c r="B318" s="40" t="s">
        <v>683</v>
      </c>
      <c r="C318" s="99"/>
      <c r="D318" s="43">
        <v>1</v>
      </c>
      <c r="E318" s="37" t="s">
        <v>545</v>
      </c>
      <c r="F318" s="38"/>
      <c r="G318" s="38"/>
      <c r="H318" s="8"/>
    </row>
    <row r="319" spans="1:8" s="32" customFormat="1" ht="14.1" customHeight="1">
      <c r="A319" s="27"/>
      <c r="B319" s="42" t="s">
        <v>684</v>
      </c>
      <c r="C319" s="29"/>
      <c r="D319" s="43"/>
      <c r="E319" s="37"/>
      <c r="F319" s="38"/>
      <c r="G319" s="38"/>
      <c r="H319" s="7"/>
    </row>
    <row r="320" spans="1:8" s="32" customFormat="1" ht="14.1" customHeight="1">
      <c r="A320" s="39"/>
      <c r="B320" s="40" t="s">
        <v>685</v>
      </c>
      <c r="C320" s="34"/>
      <c r="D320" s="43">
        <v>1</v>
      </c>
      <c r="E320" s="37" t="s">
        <v>528</v>
      </c>
      <c r="F320" s="38"/>
      <c r="G320" s="38"/>
      <c r="H320" s="8"/>
    </row>
    <row r="321" spans="1:8" s="32" customFormat="1" ht="14.1" customHeight="1">
      <c r="A321" s="27"/>
      <c r="B321" s="42"/>
      <c r="C321" s="29"/>
      <c r="D321" s="43"/>
      <c r="E321" s="37"/>
      <c r="F321" s="38"/>
      <c r="G321" s="38"/>
      <c r="H321" s="7"/>
    </row>
    <row r="322" spans="1:8" s="32" customFormat="1" ht="14.1" customHeight="1">
      <c r="A322" s="39"/>
      <c r="B322" s="40" t="s">
        <v>686</v>
      </c>
      <c r="C322" s="34" t="s">
        <v>687</v>
      </c>
      <c r="D322" s="43">
        <v>1</v>
      </c>
      <c r="E322" s="37" t="s">
        <v>583</v>
      </c>
      <c r="F322" s="38"/>
      <c r="G322" s="38"/>
      <c r="H322" s="8"/>
    </row>
    <row r="323" spans="1:8" s="32" customFormat="1" ht="14.1" customHeight="1">
      <c r="A323" s="27"/>
      <c r="B323" s="28"/>
      <c r="C323" s="29"/>
      <c r="D323" s="85"/>
      <c r="E323" s="37"/>
      <c r="F323" s="38"/>
      <c r="G323" s="38"/>
      <c r="H323" s="7"/>
    </row>
    <row r="324" spans="1:8" s="32" customFormat="1" ht="14.1" customHeight="1">
      <c r="A324" s="39"/>
      <c r="B324" s="41" t="s">
        <v>688</v>
      </c>
      <c r="C324" s="34" t="s">
        <v>689</v>
      </c>
      <c r="D324" s="36">
        <v>1</v>
      </c>
      <c r="E324" s="37" t="s">
        <v>545</v>
      </c>
      <c r="F324" s="38"/>
      <c r="G324" s="38"/>
      <c r="H324" s="8"/>
    </row>
    <row r="325" spans="1:8" s="32" customFormat="1" ht="14.1" customHeight="1">
      <c r="A325" s="27"/>
      <c r="B325" s="28"/>
      <c r="C325" s="29"/>
      <c r="D325" s="85"/>
      <c r="E325" s="37"/>
      <c r="F325" s="38"/>
      <c r="G325" s="38"/>
      <c r="H325" s="7"/>
    </row>
    <row r="326" spans="1:8" s="32" customFormat="1" ht="14.1" customHeight="1">
      <c r="A326" s="39"/>
      <c r="B326" s="41" t="s">
        <v>540</v>
      </c>
      <c r="C326" s="34"/>
      <c r="D326" s="36">
        <v>1</v>
      </c>
      <c r="E326" s="37" t="s">
        <v>528</v>
      </c>
      <c r="F326" s="38"/>
      <c r="G326" s="38"/>
      <c r="H326" s="8"/>
    </row>
    <row r="327" spans="1:8" s="32" customFormat="1" ht="14.1" customHeight="1">
      <c r="A327" s="27"/>
      <c r="B327" s="42"/>
      <c r="C327" s="29"/>
      <c r="D327" s="43"/>
      <c r="E327" s="37"/>
      <c r="F327" s="38"/>
      <c r="G327" s="38"/>
      <c r="H327" s="7"/>
    </row>
    <row r="328" spans="1:8" s="32" customFormat="1" ht="14.1" customHeight="1">
      <c r="A328" s="39"/>
      <c r="B328" s="40" t="s">
        <v>690</v>
      </c>
      <c r="C328" s="34" t="s">
        <v>691</v>
      </c>
      <c r="D328" s="43">
        <v>1</v>
      </c>
      <c r="E328" s="37" t="s">
        <v>545</v>
      </c>
      <c r="F328" s="38"/>
      <c r="G328" s="38"/>
      <c r="H328" s="8"/>
    </row>
    <row r="329" spans="1:8" s="32" customFormat="1" ht="14.1" customHeight="1">
      <c r="A329" s="27"/>
      <c r="B329" s="42"/>
      <c r="C329" s="29"/>
      <c r="D329" s="43"/>
      <c r="E329" s="37"/>
      <c r="F329" s="38"/>
      <c r="G329" s="38"/>
      <c r="H329" s="7"/>
    </row>
    <row r="330" spans="1:8" s="32" customFormat="1" ht="14.1" customHeight="1">
      <c r="A330" s="39"/>
      <c r="B330" s="40"/>
      <c r="C330" s="34"/>
      <c r="D330" s="43"/>
      <c r="E330" s="37"/>
      <c r="F330" s="38"/>
      <c r="G330" s="38"/>
      <c r="H330" s="8"/>
    </row>
    <row r="331" spans="1:8" s="32" customFormat="1" ht="14.1" customHeight="1">
      <c r="A331" s="27"/>
      <c r="B331" s="28"/>
      <c r="C331" s="29"/>
      <c r="D331" s="85"/>
      <c r="E331" s="37"/>
      <c r="F331" s="38"/>
      <c r="G331" s="38"/>
      <c r="H331" s="7"/>
    </row>
    <row r="332" spans="1:8" s="32" customFormat="1" ht="14.1" customHeight="1">
      <c r="A332" s="39"/>
      <c r="B332" s="41"/>
      <c r="C332" s="34"/>
      <c r="D332" s="36"/>
      <c r="E332" s="37"/>
      <c r="F332" s="38"/>
      <c r="G332" s="38"/>
      <c r="H332" s="8"/>
    </row>
    <row r="333" spans="1:8" s="32" customFormat="1" ht="14.1" customHeight="1">
      <c r="A333" s="27"/>
      <c r="B333" s="42"/>
      <c r="C333" s="29"/>
      <c r="D333" s="43"/>
      <c r="E333" s="37"/>
      <c r="F333" s="38"/>
      <c r="G333" s="38"/>
      <c r="H333" s="7"/>
    </row>
    <row r="334" spans="1:8" s="32" customFormat="1" ht="14.1" customHeight="1">
      <c r="A334" s="39"/>
      <c r="B334" s="40"/>
      <c r="C334" s="34"/>
      <c r="D334" s="43"/>
      <c r="E334" s="37"/>
      <c r="F334" s="38"/>
      <c r="G334" s="38"/>
      <c r="H334" s="8"/>
    </row>
    <row r="335" spans="1:8" s="32" customFormat="1" ht="14.1" customHeight="1">
      <c r="A335" s="27"/>
      <c r="B335" s="28"/>
      <c r="C335" s="29"/>
      <c r="D335" s="85"/>
      <c r="E335" s="37"/>
      <c r="F335" s="38"/>
      <c r="G335" s="38"/>
      <c r="H335" s="7"/>
    </row>
    <row r="336" spans="1:8" s="32" customFormat="1" ht="14.1" customHeight="1">
      <c r="A336" s="39"/>
      <c r="B336" s="41"/>
      <c r="C336" s="34"/>
      <c r="D336" s="36"/>
      <c r="E336" s="37"/>
      <c r="F336" s="38"/>
      <c r="G336" s="38"/>
      <c r="H336" s="8"/>
    </row>
    <row r="337" spans="1:8" s="32" customFormat="1" ht="14.1" customHeight="1">
      <c r="A337" s="27"/>
      <c r="B337" s="42"/>
      <c r="C337" s="29"/>
      <c r="D337" s="43"/>
      <c r="E337" s="37"/>
      <c r="F337" s="38"/>
      <c r="G337" s="38"/>
      <c r="H337" s="7"/>
    </row>
    <row r="338" spans="1:8" s="32" customFormat="1" ht="14.1" customHeight="1">
      <c r="A338" s="39"/>
      <c r="B338" s="40"/>
      <c r="C338" s="34"/>
      <c r="D338" s="43"/>
      <c r="E338" s="37"/>
      <c r="F338" s="38"/>
      <c r="G338" s="38"/>
      <c r="H338" s="8"/>
    </row>
    <row r="339" spans="1:8" s="32" customFormat="1" ht="14.1" customHeight="1">
      <c r="A339" s="27"/>
      <c r="B339" s="28"/>
      <c r="C339" s="29"/>
      <c r="D339" s="85"/>
      <c r="E339" s="37"/>
      <c r="F339" s="38"/>
      <c r="G339" s="38"/>
      <c r="H339" s="7"/>
    </row>
    <row r="340" spans="1:8" s="32" customFormat="1" ht="14.1" customHeight="1">
      <c r="A340" s="39"/>
      <c r="B340" s="104" t="s">
        <v>705</v>
      </c>
      <c r="C340" s="34"/>
      <c r="D340" s="36"/>
      <c r="E340" s="37"/>
      <c r="F340" s="38"/>
      <c r="G340" s="38"/>
      <c r="H340" s="8"/>
    </row>
    <row r="341" spans="1:8" s="32" customFormat="1" ht="14.1" customHeight="1">
      <c r="A341" s="27"/>
      <c r="B341" s="28"/>
      <c r="C341" s="29"/>
      <c r="D341" s="85"/>
      <c r="E341" s="37"/>
      <c r="F341" s="38"/>
      <c r="G341" s="38"/>
      <c r="H341" s="7"/>
    </row>
    <row r="342" spans="1:8" s="32" customFormat="1" ht="14.1" customHeight="1">
      <c r="A342" s="39"/>
      <c r="B342" s="41"/>
      <c r="C342" s="34"/>
      <c r="D342" s="36"/>
      <c r="E342" s="37"/>
      <c r="F342" s="38"/>
      <c r="G342" s="38"/>
      <c r="H342" s="8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rstPageNumber="20" fitToWidth="0" fitToHeight="0" orientation="landscape" useFirstPageNumber="1" r:id="rId1"/>
  <headerFooter>
    <oddFooter>&amp;C(消火)支出内訳明細&amp;P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64A1-A8E6-44D0-AA97-A97910DA5A85}">
  <dimension ref="A1:H376"/>
  <sheetViews>
    <sheetView showZeros="0" view="pageBreakPreview" zoomScaleNormal="75" zoomScaleSheetLayoutView="100" workbookViewId="0">
      <pane ySplit="2" topLeftCell="A3" activePane="bottomLeft" state="frozen"/>
      <selection pane="bottomLeft" activeCell="K24" sqref="K24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16384" width="9" style="89"/>
  </cols>
  <sheetData>
    <row r="1" spans="1:8" s="26" customFormat="1" ht="14.1" customHeight="1">
      <c r="A1" s="179"/>
      <c r="B1" s="181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82"/>
      <c r="C2" s="184"/>
      <c r="D2" s="186"/>
      <c r="E2" s="188"/>
      <c r="F2" s="176"/>
      <c r="G2" s="176"/>
      <c r="H2" s="178"/>
    </row>
    <row r="3" spans="1:8" s="32" customFormat="1" ht="14.1" customHeight="1">
      <c r="A3" s="27"/>
      <c r="B3" s="28"/>
      <c r="C3" s="29"/>
      <c r="D3" s="124"/>
      <c r="E3" s="125"/>
      <c r="F3" s="126"/>
      <c r="G3" s="126"/>
      <c r="H3" s="146"/>
    </row>
    <row r="4" spans="1:8" s="32" customFormat="1" ht="14.1" customHeight="1">
      <c r="A4" s="33" t="s">
        <v>175</v>
      </c>
      <c r="B4" s="34" t="s">
        <v>150</v>
      </c>
      <c r="C4" s="34"/>
      <c r="D4" s="52"/>
      <c r="E4" s="37"/>
      <c r="F4" s="38"/>
      <c r="G4" s="38"/>
      <c r="H4" s="147"/>
    </row>
    <row r="5" spans="1:8" s="32" customFormat="1" ht="14.1" customHeight="1">
      <c r="A5" s="27"/>
      <c r="B5" s="28"/>
      <c r="C5" s="29"/>
      <c r="D5" s="36"/>
      <c r="E5" s="37"/>
      <c r="F5" s="38"/>
      <c r="G5" s="38"/>
      <c r="H5" s="146"/>
    </row>
    <row r="6" spans="1:8" s="32" customFormat="1" ht="14.1" customHeight="1">
      <c r="A6" s="39" t="s">
        <v>86</v>
      </c>
      <c r="B6" s="40" t="s">
        <v>352</v>
      </c>
      <c r="C6" s="34"/>
      <c r="D6" s="36">
        <v>1</v>
      </c>
      <c r="E6" s="37" t="s">
        <v>59</v>
      </c>
      <c r="F6" s="38"/>
      <c r="G6" s="38"/>
      <c r="H6" s="147"/>
    </row>
    <row r="7" spans="1:8" s="32" customFormat="1" ht="14.1" customHeight="1">
      <c r="A7" s="27"/>
      <c r="B7" s="28"/>
      <c r="C7" s="29"/>
      <c r="D7" s="36"/>
      <c r="E7" s="37"/>
      <c r="F7" s="38"/>
      <c r="G7" s="38"/>
      <c r="H7" s="146"/>
    </row>
    <row r="8" spans="1:8" s="32" customFormat="1" ht="14.1" customHeight="1">
      <c r="A8" s="39" t="s">
        <v>87</v>
      </c>
      <c r="B8" s="40" t="s">
        <v>353</v>
      </c>
      <c r="C8" s="34"/>
      <c r="D8" s="36">
        <v>1</v>
      </c>
      <c r="E8" s="37" t="s">
        <v>59</v>
      </c>
      <c r="F8" s="38"/>
      <c r="G8" s="38"/>
      <c r="H8" s="147"/>
    </row>
    <row r="9" spans="1:8" s="32" customFormat="1" ht="14.1" customHeight="1">
      <c r="A9" s="27"/>
      <c r="B9" s="28"/>
      <c r="C9" s="29"/>
      <c r="D9" s="36"/>
      <c r="E9" s="37"/>
      <c r="F9" s="38"/>
      <c r="G9" s="38"/>
      <c r="H9" s="146"/>
    </row>
    <row r="10" spans="1:8" s="32" customFormat="1" ht="14.1" customHeight="1">
      <c r="A10" s="39" t="s">
        <v>160</v>
      </c>
      <c r="B10" s="40" t="s">
        <v>354</v>
      </c>
      <c r="C10" s="34"/>
      <c r="D10" s="36">
        <v>1</v>
      </c>
      <c r="E10" s="37" t="s">
        <v>59</v>
      </c>
      <c r="F10" s="38"/>
      <c r="G10" s="38"/>
      <c r="H10" s="147"/>
    </row>
    <row r="11" spans="1:8" s="32" customFormat="1" ht="14.1" customHeight="1">
      <c r="A11" s="27"/>
      <c r="B11" s="28"/>
      <c r="C11" s="29"/>
      <c r="D11" s="36"/>
      <c r="E11" s="37"/>
      <c r="F11" s="38"/>
      <c r="G11" s="38"/>
      <c r="H11" s="146"/>
    </row>
    <row r="12" spans="1:8" s="32" customFormat="1" ht="14.1" customHeight="1">
      <c r="A12" s="39" t="s">
        <v>187</v>
      </c>
      <c r="B12" s="41" t="s">
        <v>355</v>
      </c>
      <c r="C12" s="34" t="s">
        <v>356</v>
      </c>
      <c r="D12" s="36">
        <v>1</v>
      </c>
      <c r="E12" s="37" t="s">
        <v>59</v>
      </c>
      <c r="F12" s="38"/>
      <c r="G12" s="38"/>
      <c r="H12" s="147"/>
    </row>
    <row r="13" spans="1:8" s="32" customFormat="1" ht="14.1" customHeight="1">
      <c r="A13" s="27"/>
      <c r="B13" s="42"/>
      <c r="C13" s="29"/>
      <c r="D13" s="36"/>
      <c r="E13" s="37"/>
      <c r="F13" s="38"/>
      <c r="G13" s="38"/>
      <c r="H13" s="146"/>
    </row>
    <row r="14" spans="1:8" s="32" customFormat="1" ht="14.1" customHeight="1">
      <c r="A14" s="39" t="s">
        <v>188</v>
      </c>
      <c r="B14" s="40" t="s">
        <v>355</v>
      </c>
      <c r="C14" s="34" t="s">
        <v>357</v>
      </c>
      <c r="D14" s="36">
        <v>1</v>
      </c>
      <c r="E14" s="37" t="s">
        <v>59</v>
      </c>
      <c r="F14" s="38"/>
      <c r="G14" s="38"/>
      <c r="H14" s="147"/>
    </row>
    <row r="15" spans="1:8" s="32" customFormat="1" ht="14.1" customHeight="1">
      <c r="A15" s="27"/>
      <c r="B15" s="28"/>
      <c r="C15" s="29"/>
      <c r="D15" s="36"/>
      <c r="E15" s="37"/>
      <c r="F15" s="38"/>
      <c r="G15" s="38"/>
      <c r="H15" s="146"/>
    </row>
    <row r="16" spans="1:8" s="32" customFormat="1" ht="14.1" customHeight="1">
      <c r="A16" s="39" t="s">
        <v>189</v>
      </c>
      <c r="B16" s="40" t="s">
        <v>358</v>
      </c>
      <c r="C16" s="34"/>
      <c r="D16" s="36">
        <v>1</v>
      </c>
      <c r="E16" s="37" t="s">
        <v>59</v>
      </c>
      <c r="F16" s="38"/>
      <c r="G16" s="38"/>
      <c r="H16" s="147"/>
    </row>
    <row r="17" spans="1:8" s="32" customFormat="1" ht="14.1" customHeight="1">
      <c r="A17" s="27"/>
      <c r="B17" s="28"/>
      <c r="C17" s="29"/>
      <c r="D17" s="36"/>
      <c r="E17" s="37"/>
      <c r="F17" s="38"/>
      <c r="G17" s="38"/>
      <c r="H17" s="148"/>
    </row>
    <row r="18" spans="1:8" s="32" customFormat="1" ht="14.1" customHeight="1">
      <c r="A18" s="39"/>
      <c r="B18" s="40"/>
      <c r="C18" s="34"/>
      <c r="D18" s="36"/>
      <c r="E18" s="37"/>
      <c r="F18" s="38"/>
      <c r="G18" s="38"/>
      <c r="H18" s="149"/>
    </row>
    <row r="19" spans="1:8" s="32" customFormat="1" ht="14.1" customHeight="1">
      <c r="A19" s="27"/>
      <c r="B19" s="28"/>
      <c r="C19" s="29"/>
      <c r="D19" s="36"/>
      <c r="E19" s="37"/>
      <c r="F19" s="38"/>
      <c r="G19" s="38"/>
      <c r="H19" s="160"/>
    </row>
    <row r="20" spans="1:8" s="32" customFormat="1" ht="14.1" customHeight="1">
      <c r="A20" s="39"/>
      <c r="B20" s="41"/>
      <c r="C20" s="34"/>
      <c r="D20" s="36"/>
      <c r="E20" s="37"/>
      <c r="F20" s="38"/>
      <c r="G20" s="38"/>
      <c r="H20" s="161"/>
    </row>
    <row r="21" spans="1:8" s="32" customFormat="1" ht="14.1" customHeight="1">
      <c r="A21" s="27"/>
      <c r="B21" s="28"/>
      <c r="C21" s="29"/>
      <c r="D21" s="36"/>
      <c r="E21" s="37"/>
      <c r="F21" s="38"/>
      <c r="G21" s="38"/>
      <c r="H21" s="160"/>
    </row>
    <row r="22" spans="1:8" s="32" customFormat="1" ht="14.1" customHeight="1">
      <c r="A22" s="39"/>
      <c r="B22" s="41"/>
      <c r="C22" s="34"/>
      <c r="D22" s="36"/>
      <c r="E22" s="37"/>
      <c r="F22" s="38"/>
      <c r="G22" s="38"/>
      <c r="H22" s="161"/>
    </row>
    <row r="23" spans="1:8" s="32" customFormat="1" ht="14.1" customHeight="1">
      <c r="A23" s="27"/>
      <c r="B23" s="42"/>
      <c r="C23" s="29"/>
      <c r="D23" s="36"/>
      <c r="E23" s="37"/>
      <c r="F23" s="38"/>
      <c r="G23" s="38"/>
      <c r="H23" s="146"/>
    </row>
    <row r="24" spans="1:8" s="32" customFormat="1" ht="14.1" customHeight="1">
      <c r="A24" s="39"/>
      <c r="B24" s="40"/>
      <c r="C24" s="34"/>
      <c r="D24" s="36"/>
      <c r="E24" s="37"/>
      <c r="F24" s="38"/>
      <c r="G24" s="38"/>
      <c r="H24" s="147"/>
    </row>
    <row r="25" spans="1:8" s="32" customFormat="1" ht="14.1" customHeight="1">
      <c r="A25" s="27"/>
      <c r="B25" s="28"/>
      <c r="C25" s="29"/>
      <c r="D25" s="36"/>
      <c r="E25" s="37"/>
      <c r="F25" s="38"/>
      <c r="G25" s="38"/>
      <c r="H25" s="146"/>
    </row>
    <row r="26" spans="1:8" s="32" customFormat="1" ht="14.1" customHeight="1">
      <c r="A26" s="39"/>
      <c r="B26" s="40"/>
      <c r="C26" s="34"/>
      <c r="D26" s="36"/>
      <c r="E26" s="37"/>
      <c r="F26" s="38"/>
      <c r="G26" s="38"/>
      <c r="H26" s="147"/>
    </row>
    <row r="27" spans="1:8" s="32" customFormat="1" ht="14.1" customHeight="1">
      <c r="A27" s="27"/>
      <c r="B27" s="28"/>
      <c r="C27" s="29"/>
      <c r="D27" s="43"/>
      <c r="E27" s="37"/>
      <c r="F27" s="38"/>
      <c r="G27" s="38"/>
      <c r="H27" s="146"/>
    </row>
    <row r="28" spans="1:8" s="32" customFormat="1" ht="14.1" customHeight="1">
      <c r="A28" s="39"/>
      <c r="B28" s="41"/>
      <c r="C28" s="34"/>
      <c r="D28" s="43"/>
      <c r="E28" s="37"/>
      <c r="F28" s="38"/>
      <c r="G28" s="38"/>
      <c r="H28" s="147"/>
    </row>
    <row r="29" spans="1:8" s="32" customFormat="1" ht="14.1" customHeight="1">
      <c r="A29" s="27"/>
      <c r="B29" s="28"/>
      <c r="C29" s="29"/>
      <c r="D29" s="45"/>
      <c r="E29" s="30"/>
      <c r="F29" s="31"/>
      <c r="G29" s="46"/>
      <c r="H29" s="146"/>
    </row>
    <row r="30" spans="1:8" s="32" customFormat="1" ht="14.1" customHeight="1">
      <c r="A30" s="39"/>
      <c r="B30" s="41"/>
      <c r="C30" s="34"/>
      <c r="D30" s="43"/>
      <c r="E30" s="37"/>
      <c r="F30" s="38"/>
      <c r="G30" s="38"/>
      <c r="H30" s="147"/>
    </row>
    <row r="31" spans="1:8" s="32" customFormat="1" ht="14.1" customHeight="1">
      <c r="A31" s="27"/>
      <c r="B31" s="28"/>
      <c r="C31" s="29"/>
      <c r="D31" s="123"/>
      <c r="E31" s="37"/>
      <c r="F31" s="38"/>
      <c r="G31" s="38"/>
      <c r="H31" s="146"/>
    </row>
    <row r="32" spans="1:8" s="32" customFormat="1" ht="14.1" customHeight="1">
      <c r="A32" s="39"/>
      <c r="B32" s="41"/>
      <c r="C32" s="34"/>
      <c r="D32" s="55"/>
      <c r="E32" s="37"/>
      <c r="F32" s="38"/>
      <c r="G32" s="38"/>
      <c r="H32" s="147"/>
    </row>
    <row r="33" spans="1:8" s="32" customFormat="1" ht="14.1" customHeight="1">
      <c r="A33" s="27"/>
      <c r="B33" s="28"/>
      <c r="C33" s="29"/>
      <c r="D33" s="55"/>
      <c r="E33" s="37"/>
      <c r="F33" s="38"/>
      <c r="G33" s="88"/>
      <c r="H33" s="146"/>
    </row>
    <row r="34" spans="1:8" s="32" customFormat="1" ht="14.1" customHeight="1">
      <c r="A34" s="39"/>
      <c r="B34" s="104" t="s">
        <v>176</v>
      </c>
      <c r="C34" s="34"/>
      <c r="D34" s="44"/>
      <c r="E34" s="37"/>
      <c r="F34" s="38"/>
      <c r="G34" s="88"/>
      <c r="H34" s="147"/>
    </row>
    <row r="35" spans="1:8" s="32" customFormat="1" ht="14.1" customHeight="1">
      <c r="A35" s="27"/>
      <c r="B35" s="28"/>
      <c r="C35" s="29"/>
      <c r="D35" s="44"/>
      <c r="E35" s="37"/>
      <c r="F35" s="38"/>
      <c r="G35" s="38"/>
      <c r="H35" s="146"/>
    </row>
    <row r="36" spans="1:8" s="32" customFormat="1" ht="14.1" customHeight="1">
      <c r="A36" s="39"/>
      <c r="B36" s="41"/>
      <c r="C36" s="34"/>
      <c r="D36" s="55"/>
      <c r="E36" s="37"/>
      <c r="F36" s="38"/>
      <c r="G36" s="38"/>
      <c r="H36" s="147"/>
    </row>
    <row r="37" spans="1:8" s="32" customFormat="1" ht="14.1" customHeight="1">
      <c r="A37" s="27"/>
      <c r="B37" s="28"/>
      <c r="C37" s="29"/>
      <c r="D37" s="44"/>
      <c r="E37" s="37"/>
      <c r="F37" s="38"/>
      <c r="G37" s="38"/>
      <c r="H37" s="146"/>
    </row>
    <row r="38" spans="1:8" s="32" customFormat="1" ht="14.1" customHeight="1">
      <c r="A38" s="39" t="s">
        <v>86</v>
      </c>
      <c r="B38" s="34" t="s">
        <v>352</v>
      </c>
      <c r="C38" s="34"/>
      <c r="D38" s="55"/>
      <c r="E38" s="37"/>
      <c r="F38" s="38"/>
      <c r="G38" s="38"/>
      <c r="H38" s="147"/>
    </row>
    <row r="39" spans="1:8" s="32" customFormat="1" ht="14.1" customHeight="1">
      <c r="A39" s="27"/>
      <c r="B39" s="42"/>
      <c r="C39" s="29"/>
      <c r="D39" s="85"/>
      <c r="E39" s="37"/>
      <c r="F39" s="38"/>
      <c r="G39" s="38"/>
      <c r="H39" s="7"/>
    </row>
    <row r="40" spans="1:8" s="32" customFormat="1" ht="14.1" customHeight="1">
      <c r="A40" s="39"/>
      <c r="B40" s="40" t="s">
        <v>359</v>
      </c>
      <c r="C40" s="34" t="s">
        <v>360</v>
      </c>
      <c r="D40" s="36">
        <v>1</v>
      </c>
      <c r="E40" s="37" t="s">
        <v>59</v>
      </c>
      <c r="F40" s="38"/>
      <c r="G40" s="38"/>
      <c r="H40" s="8"/>
    </row>
    <row r="41" spans="1:8" s="32" customFormat="1" ht="14.1" customHeight="1">
      <c r="A41" s="27"/>
      <c r="B41" s="42"/>
      <c r="C41" s="29"/>
      <c r="D41" s="85"/>
      <c r="E41" s="37"/>
      <c r="F41" s="38"/>
      <c r="G41" s="38"/>
      <c r="H41" s="7"/>
    </row>
    <row r="42" spans="1:8" s="32" customFormat="1" ht="14.1" customHeight="1">
      <c r="A42" s="39"/>
      <c r="B42" s="40" t="s">
        <v>361</v>
      </c>
      <c r="C42" s="34" t="s">
        <v>362</v>
      </c>
      <c r="D42" s="36">
        <v>1</v>
      </c>
      <c r="E42" s="37" t="s">
        <v>59</v>
      </c>
      <c r="F42" s="38"/>
      <c r="G42" s="38"/>
      <c r="H42" s="8"/>
    </row>
    <row r="43" spans="1:8" s="32" customFormat="1" ht="14.1" customHeight="1">
      <c r="A43" s="27"/>
      <c r="B43" s="28"/>
      <c r="C43" s="29"/>
      <c r="D43" s="85"/>
      <c r="E43" s="37"/>
      <c r="F43" s="38"/>
      <c r="G43" s="38"/>
      <c r="H43" s="7"/>
    </row>
    <row r="44" spans="1:8" s="32" customFormat="1" ht="14.1" customHeight="1">
      <c r="A44" s="39"/>
      <c r="B44" s="41" t="s">
        <v>363</v>
      </c>
      <c r="C44" s="34" t="s">
        <v>364</v>
      </c>
      <c r="D44" s="36">
        <v>1</v>
      </c>
      <c r="E44" s="37" t="s">
        <v>59</v>
      </c>
      <c r="F44" s="38"/>
      <c r="G44" s="38"/>
      <c r="H44" s="8"/>
    </row>
    <row r="45" spans="1:8" s="32" customFormat="1" ht="14.1" customHeight="1">
      <c r="A45" s="27"/>
      <c r="B45" s="28"/>
      <c r="C45" s="29"/>
      <c r="D45" s="85"/>
      <c r="E45" s="37"/>
      <c r="F45" s="38"/>
      <c r="G45" s="38"/>
      <c r="H45" s="7"/>
    </row>
    <row r="46" spans="1:8" s="32" customFormat="1" ht="14.1" customHeight="1">
      <c r="A46" s="39"/>
      <c r="B46" s="41" t="s">
        <v>365</v>
      </c>
      <c r="C46" s="34" t="s">
        <v>366</v>
      </c>
      <c r="D46" s="36">
        <v>1</v>
      </c>
      <c r="E46" s="37" t="s">
        <v>59</v>
      </c>
      <c r="F46" s="38"/>
      <c r="G46" s="38"/>
      <c r="H46" s="8"/>
    </row>
    <row r="47" spans="1:8" s="32" customFormat="1" ht="14.1" customHeight="1">
      <c r="A47" s="27"/>
      <c r="B47" s="42"/>
      <c r="C47" s="29"/>
      <c r="D47" s="85"/>
      <c r="E47" s="37"/>
      <c r="F47" s="38"/>
      <c r="G47" s="38"/>
      <c r="H47" s="7"/>
    </row>
    <row r="48" spans="1:8" s="32" customFormat="1" ht="14.1" customHeight="1">
      <c r="A48" s="39"/>
      <c r="B48" s="40" t="s">
        <v>367</v>
      </c>
      <c r="C48" s="34" t="s">
        <v>368</v>
      </c>
      <c r="D48" s="36">
        <v>1</v>
      </c>
      <c r="E48" s="37" t="s">
        <v>369</v>
      </c>
      <c r="F48" s="38"/>
      <c r="G48" s="38"/>
      <c r="H48" s="8"/>
    </row>
    <row r="49" spans="1:8" s="32" customFormat="1" ht="14.1" customHeight="1">
      <c r="A49" s="27"/>
      <c r="B49" s="42"/>
      <c r="C49" s="29"/>
      <c r="D49" s="85"/>
      <c r="E49" s="37"/>
      <c r="F49" s="38"/>
      <c r="G49" s="38"/>
      <c r="H49" s="7"/>
    </row>
    <row r="50" spans="1:8" s="32" customFormat="1" ht="14.1" customHeight="1">
      <c r="A50" s="39"/>
      <c r="B50" s="40" t="s">
        <v>370</v>
      </c>
      <c r="C50" s="34"/>
      <c r="D50" s="36">
        <v>1</v>
      </c>
      <c r="E50" s="37" t="s">
        <v>59</v>
      </c>
      <c r="F50" s="38"/>
      <c r="G50" s="38"/>
      <c r="H50" s="8"/>
    </row>
    <row r="51" spans="1:8" s="32" customFormat="1" ht="14.1" customHeight="1">
      <c r="A51" s="27"/>
      <c r="B51" s="28"/>
      <c r="C51" s="29"/>
      <c r="D51" s="85"/>
      <c r="E51" s="37"/>
      <c r="F51" s="38"/>
      <c r="G51" s="38"/>
      <c r="H51" s="7"/>
    </row>
    <row r="52" spans="1:8" s="32" customFormat="1" ht="14.1" customHeight="1">
      <c r="A52" s="39"/>
      <c r="B52" s="41" t="s">
        <v>371</v>
      </c>
      <c r="C52" s="34"/>
      <c r="D52" s="36">
        <v>1</v>
      </c>
      <c r="E52" s="37" t="s">
        <v>59</v>
      </c>
      <c r="F52" s="38"/>
      <c r="G52" s="38"/>
      <c r="H52" s="8"/>
    </row>
    <row r="53" spans="1:8" s="32" customFormat="1" ht="14.1" customHeight="1">
      <c r="A53" s="27"/>
      <c r="B53" s="28"/>
      <c r="C53" s="29"/>
      <c r="D53" s="85"/>
      <c r="E53" s="37"/>
      <c r="F53" s="38"/>
      <c r="G53" s="38"/>
      <c r="H53" s="7"/>
    </row>
    <row r="54" spans="1:8" s="32" customFormat="1" ht="14.1" customHeight="1">
      <c r="A54" s="39"/>
      <c r="B54" s="41" t="s">
        <v>372</v>
      </c>
      <c r="C54" s="34"/>
      <c r="D54" s="36">
        <v>1</v>
      </c>
      <c r="E54" s="37" t="s">
        <v>59</v>
      </c>
      <c r="F54" s="38"/>
      <c r="G54" s="38"/>
      <c r="H54" s="8"/>
    </row>
    <row r="55" spans="1:8" s="32" customFormat="1" ht="14.1" customHeight="1">
      <c r="A55" s="27"/>
      <c r="B55" s="42"/>
      <c r="C55" s="29"/>
      <c r="D55" s="85"/>
      <c r="E55" s="37"/>
      <c r="F55" s="38"/>
      <c r="G55" s="38"/>
      <c r="H55" s="7"/>
    </row>
    <row r="56" spans="1:8" s="32" customFormat="1" ht="14.1" customHeight="1">
      <c r="A56" s="39"/>
      <c r="B56" s="40" t="s">
        <v>373</v>
      </c>
      <c r="C56" s="34"/>
      <c r="D56" s="36">
        <v>1</v>
      </c>
      <c r="E56" s="37" t="s">
        <v>59</v>
      </c>
      <c r="F56" s="38"/>
      <c r="G56" s="38"/>
      <c r="H56" s="8"/>
    </row>
    <row r="57" spans="1:8" s="32" customFormat="1" ht="14.1" customHeight="1">
      <c r="A57" s="27"/>
      <c r="B57" s="28"/>
      <c r="C57" s="29"/>
      <c r="D57" s="85"/>
      <c r="E57" s="37"/>
      <c r="F57" s="38"/>
      <c r="G57" s="38"/>
      <c r="H57" s="7"/>
    </row>
    <row r="58" spans="1:8" s="32" customFormat="1" ht="14.1" customHeight="1">
      <c r="A58" s="39"/>
      <c r="B58" s="41" t="s">
        <v>374</v>
      </c>
      <c r="C58" s="34"/>
      <c r="D58" s="36">
        <v>1</v>
      </c>
      <c r="E58" s="37" t="s">
        <v>59</v>
      </c>
      <c r="F58" s="38"/>
      <c r="G58" s="38"/>
      <c r="H58" s="8"/>
    </row>
    <row r="59" spans="1:8" s="32" customFormat="1" ht="14.1" customHeight="1">
      <c r="A59" s="27"/>
      <c r="B59" s="28"/>
      <c r="C59" s="29"/>
      <c r="D59" s="85"/>
      <c r="E59" s="37"/>
      <c r="F59" s="38"/>
      <c r="G59" s="38"/>
      <c r="H59" s="7"/>
    </row>
    <row r="60" spans="1:8" s="32" customFormat="1" ht="14.1" customHeight="1">
      <c r="A60" s="39"/>
      <c r="B60" s="41" t="s">
        <v>375</v>
      </c>
      <c r="C60" s="34" t="s">
        <v>376</v>
      </c>
      <c r="D60" s="36">
        <v>1</v>
      </c>
      <c r="E60" s="37" t="s">
        <v>59</v>
      </c>
      <c r="F60" s="38"/>
      <c r="G60" s="38"/>
      <c r="H60" s="8"/>
    </row>
    <row r="61" spans="1:8" s="32" customFormat="1" ht="14.1" customHeight="1">
      <c r="A61" s="27"/>
      <c r="B61" s="42"/>
      <c r="C61" s="29"/>
      <c r="D61" s="85"/>
      <c r="E61" s="37"/>
      <c r="F61" s="38"/>
      <c r="G61" s="38"/>
      <c r="H61" s="7"/>
    </row>
    <row r="62" spans="1:8" s="32" customFormat="1" ht="14.1" customHeight="1">
      <c r="A62" s="39"/>
      <c r="B62" s="40" t="s">
        <v>377</v>
      </c>
      <c r="C62" s="34" t="s">
        <v>378</v>
      </c>
      <c r="D62" s="36">
        <v>1</v>
      </c>
      <c r="E62" s="37" t="s">
        <v>59</v>
      </c>
      <c r="F62" s="38"/>
      <c r="G62" s="38"/>
      <c r="H62" s="8"/>
    </row>
    <row r="63" spans="1:8" s="32" customFormat="1" ht="14.1" customHeight="1">
      <c r="A63" s="27"/>
      <c r="B63" s="42"/>
      <c r="C63" s="29"/>
      <c r="D63" s="43"/>
      <c r="E63" s="37"/>
      <c r="F63" s="38"/>
      <c r="G63" s="38"/>
      <c r="H63" s="7"/>
    </row>
    <row r="64" spans="1:8" s="32" customFormat="1" ht="14.1" customHeight="1">
      <c r="A64" s="39"/>
      <c r="B64" s="40" t="s">
        <v>379</v>
      </c>
      <c r="C64" s="34" t="s">
        <v>380</v>
      </c>
      <c r="D64" s="43">
        <v>37</v>
      </c>
      <c r="E64" s="37" t="s">
        <v>111</v>
      </c>
      <c r="F64" s="38"/>
      <c r="G64" s="38"/>
      <c r="H64" s="8"/>
    </row>
    <row r="65" spans="1:8" s="32" customFormat="1" ht="14.1" customHeight="1">
      <c r="A65" s="27"/>
      <c r="B65" s="28"/>
      <c r="C65" s="29"/>
      <c r="D65" s="44"/>
      <c r="E65" s="37"/>
      <c r="F65" s="38"/>
      <c r="G65" s="38"/>
      <c r="H65" s="7"/>
    </row>
    <row r="66" spans="1:8" s="32" customFormat="1" ht="14.1" customHeight="1">
      <c r="A66" s="39"/>
      <c r="B66" s="34"/>
      <c r="C66" s="34"/>
      <c r="D66" s="55"/>
      <c r="E66" s="37"/>
      <c r="F66" s="38"/>
      <c r="G66" s="38"/>
      <c r="H66" s="147"/>
    </row>
    <row r="67" spans="1:8" s="32" customFormat="1" ht="14.1" customHeight="1">
      <c r="A67" s="27"/>
      <c r="B67" s="42"/>
      <c r="C67" s="98"/>
      <c r="D67" s="43"/>
      <c r="E67" s="37"/>
      <c r="F67" s="38"/>
      <c r="G67" s="38"/>
      <c r="H67" s="146"/>
    </row>
    <row r="68" spans="1:8" s="32" customFormat="1" ht="14.1" customHeight="1">
      <c r="A68" s="39"/>
      <c r="B68" s="35" t="s">
        <v>381</v>
      </c>
      <c r="C68" s="99"/>
      <c r="D68" s="43"/>
      <c r="E68" s="37"/>
      <c r="F68" s="38"/>
      <c r="G68" s="38"/>
      <c r="H68" s="147"/>
    </row>
    <row r="69" spans="1:8" s="32" customFormat="1" ht="14.1" customHeight="1">
      <c r="A69" s="27"/>
      <c r="B69" s="28"/>
      <c r="C69" s="98"/>
      <c r="D69" s="43"/>
      <c r="E69" s="37"/>
      <c r="F69" s="38"/>
      <c r="G69" s="38"/>
      <c r="H69" s="146"/>
    </row>
    <row r="70" spans="1:8" s="32" customFormat="1" ht="14.1" customHeight="1">
      <c r="A70" s="39"/>
      <c r="B70" s="40"/>
      <c r="C70" s="99"/>
      <c r="D70" s="43"/>
      <c r="E70" s="37"/>
      <c r="F70" s="38"/>
      <c r="G70" s="38"/>
      <c r="H70" s="147"/>
    </row>
    <row r="71" spans="1:8" s="32" customFormat="1" ht="14.1" customHeight="1">
      <c r="A71" s="27"/>
      <c r="B71" s="28"/>
      <c r="C71" s="29"/>
      <c r="D71" s="44"/>
      <c r="E71" s="37"/>
      <c r="F71" s="38"/>
      <c r="G71" s="38"/>
      <c r="H71" s="146"/>
    </row>
    <row r="72" spans="1:8" s="32" customFormat="1" ht="14.1" customHeight="1">
      <c r="A72" s="39" t="s">
        <v>87</v>
      </c>
      <c r="B72" s="117" t="s">
        <v>353</v>
      </c>
      <c r="C72" s="34"/>
      <c r="D72" s="55"/>
      <c r="E72" s="37"/>
      <c r="F72" s="38"/>
      <c r="G72" s="38"/>
      <c r="H72" s="147"/>
    </row>
    <row r="73" spans="1:8" s="32" customFormat="1" ht="14.1" customHeight="1">
      <c r="A73" s="27"/>
      <c r="B73" s="42"/>
      <c r="C73" s="29"/>
      <c r="D73" s="43"/>
      <c r="E73" s="37"/>
      <c r="F73" s="38"/>
      <c r="G73" s="38"/>
      <c r="H73" s="7"/>
    </row>
    <row r="74" spans="1:8" s="32" customFormat="1" ht="14.1" customHeight="1">
      <c r="A74" s="39"/>
      <c r="B74" s="40" t="s">
        <v>382</v>
      </c>
      <c r="C74" s="34" t="s">
        <v>383</v>
      </c>
      <c r="D74" s="43">
        <v>4</v>
      </c>
      <c r="E74" s="37" t="s">
        <v>183</v>
      </c>
      <c r="F74" s="38"/>
      <c r="G74" s="38"/>
      <c r="H74" s="159"/>
    </row>
    <row r="75" spans="1:8" s="32" customFormat="1" ht="14.1" customHeight="1">
      <c r="A75" s="27"/>
      <c r="B75" s="42"/>
      <c r="C75" s="29"/>
      <c r="D75" s="43"/>
      <c r="E75" s="37"/>
      <c r="F75" s="38"/>
      <c r="G75" s="38"/>
      <c r="H75" s="7"/>
    </row>
    <row r="76" spans="1:8" s="32" customFormat="1" ht="14.1" customHeight="1">
      <c r="A76" s="39"/>
      <c r="B76" s="40" t="s">
        <v>382</v>
      </c>
      <c r="C76" s="34" t="s">
        <v>384</v>
      </c>
      <c r="D76" s="43">
        <v>5</v>
      </c>
      <c r="E76" s="37" t="s">
        <v>183</v>
      </c>
      <c r="F76" s="38"/>
      <c r="G76" s="38"/>
      <c r="H76" s="159"/>
    </row>
    <row r="77" spans="1:8" s="32" customFormat="1" ht="14.1" customHeight="1">
      <c r="A77" s="27"/>
      <c r="B77" s="28"/>
      <c r="C77" s="29"/>
      <c r="D77" s="43"/>
      <c r="E77" s="37"/>
      <c r="F77" s="38"/>
      <c r="G77" s="38"/>
      <c r="H77" s="7"/>
    </row>
    <row r="78" spans="1:8" s="32" customFormat="1" ht="14.1" customHeight="1">
      <c r="A78" s="39"/>
      <c r="B78" s="41" t="s">
        <v>385</v>
      </c>
      <c r="C78" s="34" t="s">
        <v>386</v>
      </c>
      <c r="D78" s="43">
        <v>4</v>
      </c>
      <c r="E78" s="37" t="s">
        <v>183</v>
      </c>
      <c r="F78" s="38"/>
      <c r="G78" s="38"/>
      <c r="H78" s="159"/>
    </row>
    <row r="79" spans="1:8" s="32" customFormat="1" ht="14.1" customHeight="1">
      <c r="A79" s="27"/>
      <c r="B79" s="28"/>
      <c r="C79" s="29"/>
      <c r="D79" s="43"/>
      <c r="E79" s="37"/>
      <c r="F79" s="38"/>
      <c r="G79" s="38"/>
      <c r="H79" s="7"/>
    </row>
    <row r="80" spans="1:8" s="32" customFormat="1" ht="14.1" customHeight="1">
      <c r="A80" s="39"/>
      <c r="B80" s="41" t="s">
        <v>385</v>
      </c>
      <c r="C80" s="34" t="s">
        <v>387</v>
      </c>
      <c r="D80" s="43">
        <v>5</v>
      </c>
      <c r="E80" s="37" t="s">
        <v>183</v>
      </c>
      <c r="F80" s="38"/>
      <c r="G80" s="38"/>
      <c r="H80" s="159"/>
    </row>
    <row r="81" spans="1:8" s="32" customFormat="1" ht="14.1" customHeight="1">
      <c r="A81" s="27"/>
      <c r="B81" s="42"/>
      <c r="C81" s="29"/>
      <c r="D81" s="43"/>
      <c r="E81" s="37"/>
      <c r="F81" s="38"/>
      <c r="G81" s="38"/>
      <c r="H81" s="7"/>
    </row>
    <row r="82" spans="1:8" s="32" customFormat="1" ht="14.1" customHeight="1">
      <c r="A82" s="39"/>
      <c r="B82" s="40" t="s">
        <v>382</v>
      </c>
      <c r="C82" s="34" t="s">
        <v>388</v>
      </c>
      <c r="D82" s="43">
        <v>5</v>
      </c>
      <c r="E82" s="37" t="s">
        <v>183</v>
      </c>
      <c r="F82" s="38"/>
      <c r="G82" s="38"/>
      <c r="H82" s="159"/>
    </row>
    <row r="83" spans="1:8" s="32" customFormat="1" ht="14.1" customHeight="1">
      <c r="A83" s="27"/>
      <c r="B83" s="42"/>
      <c r="C83" s="29"/>
      <c r="D83" s="43"/>
      <c r="E83" s="37"/>
      <c r="F83" s="38"/>
      <c r="G83" s="38"/>
      <c r="H83" s="7"/>
    </row>
    <row r="84" spans="1:8" s="32" customFormat="1" ht="14.1" customHeight="1">
      <c r="A84" s="39"/>
      <c r="B84" s="40" t="s">
        <v>389</v>
      </c>
      <c r="C84" s="34" t="s">
        <v>390</v>
      </c>
      <c r="D84" s="43">
        <v>5</v>
      </c>
      <c r="E84" s="37" t="s">
        <v>183</v>
      </c>
      <c r="F84" s="38"/>
      <c r="G84" s="38"/>
      <c r="H84" s="159"/>
    </row>
    <row r="85" spans="1:8" s="32" customFormat="1" ht="14.1" customHeight="1">
      <c r="A85" s="27"/>
      <c r="B85" s="28"/>
      <c r="C85" s="29"/>
      <c r="D85" s="85"/>
      <c r="E85" s="37"/>
      <c r="F85" s="38"/>
      <c r="G85" s="38"/>
      <c r="H85" s="7"/>
    </row>
    <row r="86" spans="1:8" s="32" customFormat="1" ht="14.1" customHeight="1">
      <c r="A86" s="39"/>
      <c r="B86" s="41" t="s">
        <v>391</v>
      </c>
      <c r="C86" s="34" t="s">
        <v>392</v>
      </c>
      <c r="D86" s="36">
        <v>2</v>
      </c>
      <c r="E86" s="37" t="s">
        <v>183</v>
      </c>
      <c r="F86" s="38"/>
      <c r="G86" s="38"/>
      <c r="H86" s="159"/>
    </row>
    <row r="87" spans="1:8" s="32" customFormat="1" ht="14.1" customHeight="1">
      <c r="A87" s="27"/>
      <c r="B87" s="28"/>
      <c r="C87" s="29"/>
      <c r="D87" s="85"/>
      <c r="E87" s="37"/>
      <c r="F87" s="38"/>
      <c r="G87" s="38"/>
      <c r="H87" s="7"/>
    </row>
    <row r="88" spans="1:8" s="32" customFormat="1" ht="14.1" customHeight="1">
      <c r="A88" s="39"/>
      <c r="B88" s="41" t="s">
        <v>391</v>
      </c>
      <c r="C88" s="34" t="s">
        <v>393</v>
      </c>
      <c r="D88" s="36">
        <v>19</v>
      </c>
      <c r="E88" s="37" t="s">
        <v>183</v>
      </c>
      <c r="F88" s="38"/>
      <c r="G88" s="38"/>
      <c r="H88" s="159"/>
    </row>
    <row r="89" spans="1:8" s="32" customFormat="1" ht="14.1" customHeight="1">
      <c r="A89" s="27"/>
      <c r="B89" s="28"/>
      <c r="C89" s="29"/>
      <c r="D89" s="43"/>
      <c r="E89" s="37"/>
      <c r="F89" s="38"/>
      <c r="G89" s="38"/>
      <c r="H89" s="7"/>
    </row>
    <row r="90" spans="1:8" s="32" customFormat="1" ht="14.1" customHeight="1">
      <c r="A90" s="39"/>
      <c r="B90" s="41" t="s">
        <v>391</v>
      </c>
      <c r="C90" s="34" t="s">
        <v>394</v>
      </c>
      <c r="D90" s="43">
        <v>2</v>
      </c>
      <c r="E90" s="37" t="s">
        <v>183</v>
      </c>
      <c r="F90" s="38"/>
      <c r="G90" s="38"/>
      <c r="H90" s="159"/>
    </row>
    <row r="91" spans="1:8" s="32" customFormat="1" ht="14.1" customHeight="1">
      <c r="A91" s="27"/>
      <c r="B91" s="28"/>
      <c r="C91" s="29"/>
      <c r="D91" s="85"/>
      <c r="E91" s="37"/>
      <c r="F91" s="38"/>
      <c r="G91" s="38"/>
      <c r="H91" s="7"/>
    </row>
    <row r="92" spans="1:8" s="32" customFormat="1" ht="14.1" customHeight="1">
      <c r="A92" s="39"/>
      <c r="B92" s="41" t="s">
        <v>391</v>
      </c>
      <c r="C92" s="34" t="s">
        <v>395</v>
      </c>
      <c r="D92" s="36">
        <v>5</v>
      </c>
      <c r="E92" s="37" t="s">
        <v>183</v>
      </c>
      <c r="F92" s="38"/>
      <c r="G92" s="38"/>
      <c r="H92" s="8"/>
    </row>
    <row r="93" spans="1:8" s="32" customFormat="1" ht="14.1" customHeight="1">
      <c r="A93" s="27"/>
      <c r="B93" s="28"/>
      <c r="C93" s="29"/>
      <c r="D93" s="85"/>
      <c r="E93" s="37"/>
      <c r="F93" s="38"/>
      <c r="G93" s="38"/>
      <c r="H93" s="7"/>
    </row>
    <row r="94" spans="1:8" s="32" customFormat="1" ht="14.1" customHeight="1">
      <c r="A94" s="39"/>
      <c r="B94" s="41" t="s">
        <v>391</v>
      </c>
      <c r="C94" s="34" t="s">
        <v>396</v>
      </c>
      <c r="D94" s="36">
        <v>5</v>
      </c>
      <c r="E94" s="37" t="s">
        <v>183</v>
      </c>
      <c r="F94" s="38"/>
      <c r="G94" s="38"/>
      <c r="H94" s="8"/>
    </row>
    <row r="95" spans="1:8" s="32" customFormat="1" ht="14.1" customHeight="1">
      <c r="A95" s="27"/>
      <c r="B95" s="28"/>
      <c r="C95" s="29"/>
      <c r="D95" s="43"/>
      <c r="E95" s="37"/>
      <c r="F95" s="38"/>
      <c r="G95" s="38"/>
      <c r="H95" s="7"/>
    </row>
    <row r="96" spans="1:8" s="32" customFormat="1" ht="14.1" customHeight="1">
      <c r="A96" s="39"/>
      <c r="B96" s="41" t="s">
        <v>397</v>
      </c>
      <c r="C96" s="34" t="s">
        <v>398</v>
      </c>
      <c r="D96" s="43">
        <v>1</v>
      </c>
      <c r="E96" s="37" t="s">
        <v>369</v>
      </c>
      <c r="F96" s="38"/>
      <c r="G96" s="38"/>
      <c r="H96" s="159"/>
    </row>
    <row r="97" spans="1:8" s="32" customFormat="1" ht="14.1" customHeight="1">
      <c r="A97" s="27"/>
      <c r="B97" s="42"/>
      <c r="C97" s="29"/>
      <c r="D97" s="43"/>
      <c r="E97" s="37"/>
      <c r="F97" s="38"/>
      <c r="G97" s="38"/>
      <c r="H97" s="7"/>
    </row>
    <row r="98" spans="1:8" s="32" customFormat="1" ht="14.1" customHeight="1">
      <c r="A98" s="39"/>
      <c r="B98" s="40" t="s">
        <v>361</v>
      </c>
      <c r="C98" s="34" t="s">
        <v>399</v>
      </c>
      <c r="D98" s="43">
        <v>1</v>
      </c>
      <c r="E98" s="37" t="s">
        <v>369</v>
      </c>
      <c r="F98" s="38"/>
      <c r="G98" s="38"/>
      <c r="H98" s="8"/>
    </row>
    <row r="99" spans="1:8" s="32" customFormat="1" ht="14.1" customHeight="1">
      <c r="A99" s="27"/>
      <c r="B99" s="28"/>
      <c r="C99" s="29"/>
      <c r="D99" s="85"/>
      <c r="E99" s="37"/>
      <c r="F99" s="38"/>
      <c r="G99" s="38"/>
      <c r="H99" s="7"/>
    </row>
    <row r="100" spans="1:8" s="32" customFormat="1" ht="14.1" customHeight="1">
      <c r="A100" s="39"/>
      <c r="B100" s="40" t="s">
        <v>400</v>
      </c>
      <c r="C100" s="34" t="s">
        <v>401</v>
      </c>
      <c r="D100" s="36">
        <v>1</v>
      </c>
      <c r="E100" s="37" t="s">
        <v>369</v>
      </c>
      <c r="F100" s="38"/>
      <c r="G100" s="38"/>
      <c r="H100" s="8"/>
    </row>
    <row r="101" spans="1:8" s="32" customFormat="1" ht="14.1" customHeight="1">
      <c r="A101" s="27"/>
      <c r="B101" s="28"/>
      <c r="C101" s="29"/>
      <c r="D101" s="85"/>
      <c r="E101" s="37"/>
      <c r="F101" s="38"/>
      <c r="G101" s="38"/>
      <c r="H101" s="7"/>
    </row>
    <row r="102" spans="1:8" s="32" customFormat="1" ht="14.1" customHeight="1">
      <c r="A102" s="39"/>
      <c r="B102" s="40" t="s">
        <v>402</v>
      </c>
      <c r="C102" s="34" t="s">
        <v>403</v>
      </c>
      <c r="D102" s="36">
        <v>1</v>
      </c>
      <c r="E102" s="37" t="s">
        <v>404</v>
      </c>
      <c r="F102" s="38"/>
      <c r="G102" s="38"/>
      <c r="H102" s="159"/>
    </row>
    <row r="103" spans="1:8" s="32" customFormat="1" ht="14.1" customHeight="1">
      <c r="A103" s="27"/>
      <c r="B103" s="28"/>
      <c r="C103" s="29"/>
      <c r="D103" s="85"/>
      <c r="E103" s="37"/>
      <c r="F103" s="38"/>
      <c r="G103" s="38"/>
      <c r="H103" s="7"/>
    </row>
    <row r="104" spans="1:8" s="32" customFormat="1" ht="14.1" customHeight="1">
      <c r="A104" s="39"/>
      <c r="B104" s="40" t="s">
        <v>405</v>
      </c>
      <c r="C104" s="34" t="s">
        <v>406</v>
      </c>
      <c r="D104" s="36">
        <v>1</v>
      </c>
      <c r="E104" s="37" t="s">
        <v>59</v>
      </c>
      <c r="F104" s="38"/>
      <c r="G104" s="38"/>
      <c r="H104" s="8"/>
    </row>
    <row r="105" spans="1:8" s="32" customFormat="1" ht="14.1" customHeight="1">
      <c r="A105" s="27"/>
      <c r="B105" s="28"/>
      <c r="C105" s="29"/>
      <c r="D105" s="85"/>
      <c r="E105" s="37"/>
      <c r="F105" s="38"/>
      <c r="G105" s="38"/>
      <c r="H105" s="7"/>
    </row>
    <row r="106" spans="1:8" s="32" customFormat="1" ht="14.1" customHeight="1">
      <c r="A106" s="39"/>
      <c r="B106" s="40" t="s">
        <v>407</v>
      </c>
      <c r="C106" s="34" t="s">
        <v>408</v>
      </c>
      <c r="D106" s="36">
        <v>1</v>
      </c>
      <c r="E106" s="37" t="s">
        <v>149</v>
      </c>
      <c r="F106" s="38"/>
      <c r="G106" s="38"/>
      <c r="H106" s="159"/>
    </row>
    <row r="107" spans="1:8" s="32" customFormat="1" ht="14.1" customHeight="1">
      <c r="A107" s="27"/>
      <c r="B107" s="28"/>
      <c r="C107" s="29"/>
      <c r="D107" s="44"/>
      <c r="E107" s="37"/>
      <c r="F107" s="38"/>
      <c r="G107" s="38"/>
      <c r="H107" s="146"/>
    </row>
    <row r="108" spans="1:8" s="32" customFormat="1" ht="14.1" customHeight="1">
      <c r="A108" s="39"/>
      <c r="B108" s="34"/>
      <c r="C108" s="34"/>
      <c r="D108" s="55"/>
      <c r="E108" s="37"/>
      <c r="F108" s="38"/>
      <c r="G108" s="38"/>
      <c r="H108" s="147"/>
    </row>
    <row r="109" spans="1:8" s="32" customFormat="1" ht="14.1" customHeight="1">
      <c r="A109" s="27"/>
      <c r="B109" s="28"/>
      <c r="C109" s="29"/>
      <c r="D109" s="44"/>
      <c r="E109" s="37"/>
      <c r="F109" s="38"/>
      <c r="G109" s="38"/>
      <c r="H109" s="146"/>
    </row>
    <row r="110" spans="1:8" s="32" customFormat="1" ht="14.1" customHeight="1">
      <c r="A110" s="39"/>
      <c r="B110" s="34"/>
      <c r="C110" s="34"/>
      <c r="D110" s="55"/>
      <c r="E110" s="37"/>
      <c r="F110" s="38"/>
      <c r="G110" s="38"/>
      <c r="H110" s="147"/>
    </row>
    <row r="111" spans="1:8" s="32" customFormat="1" ht="14.1" customHeight="1">
      <c r="A111" s="27"/>
      <c r="B111" s="28"/>
      <c r="C111" s="29"/>
      <c r="D111" s="44"/>
      <c r="E111" s="37"/>
      <c r="F111" s="38"/>
      <c r="G111" s="38"/>
      <c r="H111" s="146"/>
    </row>
    <row r="112" spans="1:8" s="32" customFormat="1" ht="14.1" customHeight="1">
      <c r="A112" s="39"/>
      <c r="B112" s="34"/>
      <c r="C112" s="34"/>
      <c r="D112" s="55"/>
      <c r="E112" s="37"/>
      <c r="F112" s="38"/>
      <c r="G112" s="38"/>
      <c r="H112" s="147"/>
    </row>
    <row r="113" spans="1:8" s="32" customFormat="1" ht="14.1" customHeight="1">
      <c r="A113" s="27"/>
      <c r="B113" s="28"/>
      <c r="C113" s="29"/>
      <c r="D113" s="44"/>
      <c r="E113" s="37"/>
      <c r="F113" s="38"/>
      <c r="G113" s="38"/>
      <c r="H113" s="146"/>
    </row>
    <row r="114" spans="1:8" s="32" customFormat="1" ht="14.1" customHeight="1">
      <c r="A114" s="39"/>
      <c r="B114" s="34"/>
      <c r="C114" s="34"/>
      <c r="D114" s="55"/>
      <c r="E114" s="37"/>
      <c r="F114" s="38"/>
      <c r="G114" s="38"/>
      <c r="H114" s="147"/>
    </row>
    <row r="115" spans="1:8" s="32" customFormat="1" ht="14.1" customHeight="1">
      <c r="A115" s="27"/>
      <c r="B115" s="28"/>
      <c r="C115" s="29"/>
      <c r="D115" s="44"/>
      <c r="E115" s="37"/>
      <c r="F115" s="38"/>
      <c r="G115" s="38"/>
      <c r="H115" s="146"/>
    </row>
    <row r="116" spans="1:8" s="32" customFormat="1" ht="14.1" customHeight="1">
      <c r="A116" s="39"/>
      <c r="B116" s="34"/>
      <c r="C116" s="34"/>
      <c r="D116" s="55"/>
      <c r="E116" s="37"/>
      <c r="F116" s="38"/>
      <c r="G116" s="38"/>
      <c r="H116" s="147"/>
    </row>
    <row r="117" spans="1:8" s="32" customFormat="1" ht="14.1" customHeight="1">
      <c r="A117" s="27"/>
      <c r="B117" s="28"/>
      <c r="C117" s="29"/>
      <c r="D117" s="44"/>
      <c r="E117" s="37"/>
      <c r="F117" s="38"/>
      <c r="G117" s="38"/>
      <c r="H117" s="146"/>
    </row>
    <row r="118" spans="1:8" s="32" customFormat="1" ht="14.1" customHeight="1">
      <c r="A118" s="39"/>
      <c r="B118" s="34"/>
      <c r="C118" s="34"/>
      <c r="D118" s="55"/>
      <c r="E118" s="37"/>
      <c r="F118" s="38"/>
      <c r="G118" s="38"/>
      <c r="H118" s="147"/>
    </row>
    <row r="119" spans="1:8" s="32" customFormat="1" ht="14.1" customHeight="1">
      <c r="A119" s="27"/>
      <c r="B119" s="28"/>
      <c r="C119" s="29"/>
      <c r="D119" s="44"/>
      <c r="E119" s="37"/>
      <c r="F119" s="38"/>
      <c r="G119" s="38"/>
      <c r="H119" s="146"/>
    </row>
    <row r="120" spans="1:8" s="32" customFormat="1" ht="14.1" customHeight="1">
      <c r="A120" s="39"/>
      <c r="B120" s="34"/>
      <c r="C120" s="34"/>
      <c r="D120" s="55"/>
      <c r="E120" s="37"/>
      <c r="F120" s="38"/>
      <c r="G120" s="38"/>
      <c r="H120" s="147"/>
    </row>
    <row r="121" spans="1:8" s="32" customFormat="1" ht="14.1" customHeight="1">
      <c r="A121" s="27"/>
      <c r="B121" s="28"/>
      <c r="C121" s="29"/>
      <c r="D121" s="44"/>
      <c r="E121" s="37"/>
      <c r="F121" s="38"/>
      <c r="G121" s="38"/>
      <c r="H121" s="146"/>
    </row>
    <row r="122" spans="1:8" s="32" customFormat="1" ht="14.1" customHeight="1">
      <c r="A122" s="39"/>
      <c r="B122" s="34"/>
      <c r="C122" s="34"/>
      <c r="D122" s="55"/>
      <c r="E122" s="37"/>
      <c r="F122" s="38"/>
      <c r="G122" s="38"/>
      <c r="H122" s="147"/>
    </row>
    <row r="123" spans="1:8" s="32" customFormat="1" ht="14.1" customHeight="1">
      <c r="A123" s="27"/>
      <c r="B123" s="28"/>
      <c r="C123" s="29"/>
      <c r="D123" s="44"/>
      <c r="E123" s="37"/>
      <c r="F123" s="38"/>
      <c r="G123" s="38"/>
      <c r="H123" s="146"/>
    </row>
    <row r="124" spans="1:8" s="32" customFormat="1" ht="14.1" customHeight="1">
      <c r="A124" s="39"/>
      <c r="B124" s="34"/>
      <c r="C124" s="34"/>
      <c r="D124" s="55"/>
      <c r="E124" s="37"/>
      <c r="F124" s="38"/>
      <c r="G124" s="38"/>
      <c r="H124" s="147"/>
    </row>
    <row r="125" spans="1:8" s="32" customFormat="1" ht="14.1" customHeight="1">
      <c r="A125" s="27"/>
      <c r="B125" s="28"/>
      <c r="C125" s="29"/>
      <c r="D125" s="44"/>
      <c r="E125" s="37"/>
      <c r="F125" s="38"/>
      <c r="G125" s="38"/>
      <c r="H125" s="146"/>
    </row>
    <row r="126" spans="1:8" s="32" customFormat="1" ht="14.1" customHeight="1">
      <c r="A126" s="39"/>
      <c r="B126" s="34"/>
      <c r="C126" s="34"/>
      <c r="D126" s="55"/>
      <c r="E126" s="37"/>
      <c r="F126" s="38"/>
      <c r="G126" s="38"/>
      <c r="H126" s="147"/>
    </row>
    <row r="127" spans="1:8" s="32" customFormat="1" ht="14.1" customHeight="1">
      <c r="A127" s="27"/>
      <c r="B127" s="28"/>
      <c r="C127" s="29"/>
      <c r="D127" s="44"/>
      <c r="E127" s="37"/>
      <c r="F127" s="38"/>
      <c r="G127" s="38"/>
      <c r="H127" s="146"/>
    </row>
    <row r="128" spans="1:8" s="32" customFormat="1" ht="14.1" customHeight="1">
      <c r="A128" s="39"/>
      <c r="B128" s="34"/>
      <c r="C128" s="34"/>
      <c r="D128" s="55"/>
      <c r="E128" s="37"/>
      <c r="F128" s="38"/>
      <c r="G128" s="38"/>
      <c r="H128" s="147"/>
    </row>
    <row r="129" spans="1:8" s="32" customFormat="1" ht="14.1" customHeight="1">
      <c r="A129" s="27"/>
      <c r="B129" s="28"/>
      <c r="C129" s="29"/>
      <c r="D129" s="44"/>
      <c r="E129" s="37"/>
      <c r="F129" s="38"/>
      <c r="G129" s="38"/>
      <c r="H129" s="146"/>
    </row>
    <row r="130" spans="1:8" s="32" customFormat="1" ht="14.1" customHeight="1">
      <c r="A130" s="39"/>
      <c r="B130" s="34"/>
      <c r="C130" s="34"/>
      <c r="D130" s="55"/>
      <c r="E130" s="37"/>
      <c r="F130" s="38"/>
      <c r="G130" s="38"/>
      <c r="H130" s="147"/>
    </row>
    <row r="131" spans="1:8" s="32" customFormat="1" ht="14.1" customHeight="1">
      <c r="A131" s="27"/>
      <c r="B131" s="28"/>
      <c r="C131" s="29"/>
      <c r="D131" s="44"/>
      <c r="E131" s="37"/>
      <c r="F131" s="38"/>
      <c r="G131" s="38"/>
      <c r="H131" s="146"/>
    </row>
    <row r="132" spans="1:8" s="32" customFormat="1" ht="14.1" customHeight="1">
      <c r="A132" s="39"/>
      <c r="B132" s="34"/>
      <c r="C132" s="34"/>
      <c r="D132" s="55"/>
      <c r="E132" s="37"/>
      <c r="F132" s="38"/>
      <c r="G132" s="38"/>
      <c r="H132" s="147"/>
    </row>
    <row r="133" spans="1:8" s="32" customFormat="1" ht="14.1" customHeight="1">
      <c r="A133" s="27"/>
      <c r="B133" s="28"/>
      <c r="C133" s="29"/>
      <c r="D133" s="44"/>
      <c r="E133" s="37"/>
      <c r="F133" s="38"/>
      <c r="G133" s="38"/>
      <c r="H133" s="146"/>
    </row>
    <row r="134" spans="1:8" s="32" customFormat="1" ht="14.1" customHeight="1">
      <c r="A134" s="39"/>
      <c r="B134" s="34"/>
      <c r="C134" s="34"/>
      <c r="D134" s="55"/>
      <c r="E134" s="37"/>
      <c r="F134" s="38"/>
      <c r="G134" s="38"/>
      <c r="H134" s="147"/>
    </row>
    <row r="135" spans="1:8" s="32" customFormat="1" ht="14.1" customHeight="1">
      <c r="A135" s="27"/>
      <c r="B135" s="42"/>
      <c r="C135" s="98"/>
      <c r="D135" s="43"/>
      <c r="E135" s="37"/>
      <c r="F135" s="38"/>
      <c r="G135" s="38"/>
      <c r="H135" s="146"/>
    </row>
    <row r="136" spans="1:8" s="32" customFormat="1" ht="14.1" customHeight="1">
      <c r="A136" s="39"/>
      <c r="B136" s="35" t="s">
        <v>409</v>
      </c>
      <c r="C136" s="99"/>
      <c r="D136" s="43"/>
      <c r="E136" s="37"/>
      <c r="F136" s="38"/>
      <c r="G136" s="38"/>
      <c r="H136" s="147"/>
    </row>
    <row r="137" spans="1:8" s="32" customFormat="1" ht="14.1" customHeight="1">
      <c r="A137" s="27"/>
      <c r="B137" s="28"/>
      <c r="C137" s="98"/>
      <c r="D137" s="43"/>
      <c r="E137" s="37"/>
      <c r="F137" s="38"/>
      <c r="G137" s="38"/>
      <c r="H137" s="146"/>
    </row>
    <row r="138" spans="1:8" s="32" customFormat="1" ht="14.1" customHeight="1">
      <c r="A138" s="39"/>
      <c r="B138" s="40"/>
      <c r="C138" s="99"/>
      <c r="D138" s="43"/>
      <c r="E138" s="37"/>
      <c r="F138" s="38"/>
      <c r="G138" s="38"/>
      <c r="H138" s="147"/>
    </row>
    <row r="139" spans="1:8" s="32" customFormat="1" ht="14.1" customHeight="1">
      <c r="A139" s="27"/>
      <c r="B139" s="28"/>
      <c r="C139" s="29"/>
      <c r="D139" s="44"/>
      <c r="E139" s="37"/>
      <c r="F139" s="38"/>
      <c r="G139" s="38"/>
      <c r="H139" s="146"/>
    </row>
    <row r="140" spans="1:8" s="32" customFormat="1" ht="14.1" customHeight="1">
      <c r="A140" s="39" t="s">
        <v>160</v>
      </c>
      <c r="B140" s="117" t="s">
        <v>354</v>
      </c>
      <c r="C140" s="34"/>
      <c r="D140" s="55"/>
      <c r="E140" s="37"/>
      <c r="F140" s="38"/>
      <c r="G140" s="38"/>
      <c r="H140" s="147"/>
    </row>
    <row r="141" spans="1:8" s="32" customFormat="1" ht="14.1" customHeight="1">
      <c r="A141" s="27"/>
      <c r="B141" s="42"/>
      <c r="C141" s="29"/>
      <c r="D141" s="43"/>
      <c r="E141" s="37"/>
      <c r="F141" s="38"/>
      <c r="G141" s="38"/>
      <c r="H141" s="7"/>
    </row>
    <row r="142" spans="1:8" s="32" customFormat="1" ht="14.1" customHeight="1">
      <c r="A142" s="39"/>
      <c r="B142" s="40" t="s">
        <v>382</v>
      </c>
      <c r="C142" s="34" t="s">
        <v>410</v>
      </c>
      <c r="D142" s="43">
        <v>33</v>
      </c>
      <c r="E142" s="37" t="s">
        <v>183</v>
      </c>
      <c r="F142" s="38"/>
      <c r="G142" s="38"/>
      <c r="H142" s="159"/>
    </row>
    <row r="143" spans="1:8" s="32" customFormat="1" ht="14.1" customHeight="1">
      <c r="A143" s="27"/>
      <c r="B143" s="42"/>
      <c r="C143" s="29"/>
      <c r="D143" s="43"/>
      <c r="E143" s="37"/>
      <c r="F143" s="38"/>
      <c r="G143" s="38"/>
      <c r="H143" s="7"/>
    </row>
    <row r="144" spans="1:8" s="32" customFormat="1" ht="14.1" customHeight="1">
      <c r="A144" s="39"/>
      <c r="B144" s="40" t="s">
        <v>382</v>
      </c>
      <c r="C144" s="34" t="s">
        <v>383</v>
      </c>
      <c r="D144" s="43">
        <v>4</v>
      </c>
      <c r="E144" s="37" t="s">
        <v>183</v>
      </c>
      <c r="F144" s="38"/>
      <c r="G144" s="38"/>
      <c r="H144" s="159"/>
    </row>
    <row r="145" spans="1:8" s="32" customFormat="1" ht="14.1" customHeight="1">
      <c r="A145" s="27"/>
      <c r="B145" s="42"/>
      <c r="C145" s="29"/>
      <c r="D145" s="43"/>
      <c r="E145" s="37"/>
      <c r="F145" s="38"/>
      <c r="G145" s="38"/>
      <c r="H145" s="7"/>
    </row>
    <row r="146" spans="1:8" s="32" customFormat="1" ht="14.1" customHeight="1">
      <c r="A146" s="39"/>
      <c r="B146" s="40" t="s">
        <v>382</v>
      </c>
      <c r="C146" s="34" t="s">
        <v>411</v>
      </c>
      <c r="D146" s="43">
        <v>3</v>
      </c>
      <c r="E146" s="37" t="s">
        <v>183</v>
      </c>
      <c r="F146" s="38"/>
      <c r="G146" s="38"/>
      <c r="H146" s="159"/>
    </row>
    <row r="147" spans="1:8" s="32" customFormat="1" ht="14.1" customHeight="1">
      <c r="A147" s="27"/>
      <c r="B147" s="42"/>
      <c r="C147" s="29"/>
      <c r="D147" s="43"/>
      <c r="E147" s="37"/>
      <c r="F147" s="38"/>
      <c r="G147" s="38"/>
      <c r="H147" s="7"/>
    </row>
    <row r="148" spans="1:8" s="32" customFormat="1" ht="14.1" customHeight="1">
      <c r="A148" s="39"/>
      <c r="B148" s="40" t="s">
        <v>382</v>
      </c>
      <c r="C148" s="34" t="s">
        <v>388</v>
      </c>
      <c r="D148" s="43">
        <v>2</v>
      </c>
      <c r="E148" s="37" t="s">
        <v>183</v>
      </c>
      <c r="F148" s="38"/>
      <c r="G148" s="38"/>
      <c r="H148" s="159"/>
    </row>
    <row r="149" spans="1:8" s="32" customFormat="1" ht="14.1" customHeight="1">
      <c r="A149" s="27"/>
      <c r="B149" s="42"/>
      <c r="C149" s="29"/>
      <c r="D149" s="43"/>
      <c r="E149" s="37"/>
      <c r="F149" s="38"/>
      <c r="G149" s="38"/>
      <c r="H149" s="7"/>
    </row>
    <row r="150" spans="1:8" s="32" customFormat="1" ht="14.1" customHeight="1">
      <c r="A150" s="39"/>
      <c r="B150" s="40" t="s">
        <v>382</v>
      </c>
      <c r="C150" s="34" t="s">
        <v>412</v>
      </c>
      <c r="D150" s="43">
        <v>2</v>
      </c>
      <c r="E150" s="37" t="s">
        <v>183</v>
      </c>
      <c r="F150" s="38"/>
      <c r="G150" s="38"/>
      <c r="H150" s="159"/>
    </row>
    <row r="151" spans="1:8" s="32" customFormat="1" ht="14.1" customHeight="1">
      <c r="A151" s="27"/>
      <c r="B151" s="42"/>
      <c r="C151" s="29"/>
      <c r="D151" s="43"/>
      <c r="E151" s="37"/>
      <c r="F151" s="38"/>
      <c r="G151" s="38"/>
      <c r="H151" s="7"/>
    </row>
    <row r="152" spans="1:8" s="32" customFormat="1" ht="14.1" customHeight="1">
      <c r="A152" s="39"/>
      <c r="B152" s="40" t="s">
        <v>382</v>
      </c>
      <c r="C152" s="34" t="s">
        <v>413</v>
      </c>
      <c r="D152" s="43">
        <v>1</v>
      </c>
      <c r="E152" s="37" t="s">
        <v>183</v>
      </c>
      <c r="F152" s="38"/>
      <c r="G152" s="38"/>
      <c r="H152" s="159"/>
    </row>
    <row r="153" spans="1:8" s="32" customFormat="1" ht="14.1" customHeight="1">
      <c r="A153" s="27"/>
      <c r="B153" s="42"/>
      <c r="C153" s="29"/>
      <c r="D153" s="43"/>
      <c r="E153" s="37"/>
      <c r="F153" s="38"/>
      <c r="G153" s="38"/>
      <c r="H153" s="7"/>
    </row>
    <row r="154" spans="1:8" s="32" customFormat="1" ht="14.1" customHeight="1">
      <c r="A154" s="39"/>
      <c r="B154" s="40" t="s">
        <v>382</v>
      </c>
      <c r="C154" s="34" t="s">
        <v>414</v>
      </c>
      <c r="D154" s="43">
        <v>18</v>
      </c>
      <c r="E154" s="37" t="s">
        <v>183</v>
      </c>
      <c r="F154" s="38"/>
      <c r="G154" s="38"/>
      <c r="H154" s="159"/>
    </row>
    <row r="155" spans="1:8" s="32" customFormat="1" ht="14.1" customHeight="1">
      <c r="A155" s="27"/>
      <c r="B155" s="28"/>
      <c r="C155" s="29"/>
      <c r="D155" s="85"/>
      <c r="E155" s="37"/>
      <c r="F155" s="38"/>
      <c r="G155" s="38"/>
      <c r="H155" s="7"/>
    </row>
    <row r="156" spans="1:8" s="32" customFormat="1" ht="14.1" customHeight="1">
      <c r="A156" s="39"/>
      <c r="B156" s="41" t="s">
        <v>415</v>
      </c>
      <c r="C156" s="34" t="s">
        <v>416</v>
      </c>
      <c r="D156" s="36">
        <v>2</v>
      </c>
      <c r="E156" s="37" t="s">
        <v>149</v>
      </c>
      <c r="F156" s="38"/>
      <c r="G156" s="38"/>
      <c r="H156" s="159"/>
    </row>
    <row r="157" spans="1:8" s="32" customFormat="1" ht="14.1" customHeight="1">
      <c r="A157" s="27"/>
      <c r="B157" s="42"/>
      <c r="C157" s="29"/>
      <c r="D157" s="43"/>
      <c r="E157" s="37"/>
      <c r="F157" s="38"/>
      <c r="G157" s="38"/>
      <c r="H157" s="7"/>
    </row>
    <row r="158" spans="1:8" s="32" customFormat="1" ht="14.1" customHeight="1">
      <c r="A158" s="39"/>
      <c r="B158" s="40" t="s">
        <v>389</v>
      </c>
      <c r="C158" s="34" t="s">
        <v>417</v>
      </c>
      <c r="D158" s="43">
        <v>8</v>
      </c>
      <c r="E158" s="37" t="s">
        <v>183</v>
      </c>
      <c r="F158" s="38"/>
      <c r="G158" s="38"/>
      <c r="H158" s="159"/>
    </row>
    <row r="159" spans="1:8" s="32" customFormat="1" ht="14.1" customHeight="1">
      <c r="A159" s="27"/>
      <c r="B159" s="42"/>
      <c r="C159" s="29"/>
      <c r="D159" s="43"/>
      <c r="E159" s="37"/>
      <c r="F159" s="38"/>
      <c r="G159" s="38"/>
      <c r="H159" s="7"/>
    </row>
    <row r="160" spans="1:8" s="32" customFormat="1" ht="14.1" customHeight="1">
      <c r="A160" s="39"/>
      <c r="B160" s="40" t="s">
        <v>389</v>
      </c>
      <c r="C160" s="34" t="s">
        <v>418</v>
      </c>
      <c r="D160" s="43">
        <v>1</v>
      </c>
      <c r="E160" s="37" t="s">
        <v>183</v>
      </c>
      <c r="F160" s="38"/>
      <c r="G160" s="38"/>
      <c r="H160" s="159"/>
    </row>
    <row r="161" spans="1:8" s="32" customFormat="1" ht="14.1" customHeight="1">
      <c r="A161" s="27"/>
      <c r="B161" s="42"/>
      <c r="C161" s="29"/>
      <c r="D161" s="43"/>
      <c r="E161" s="37"/>
      <c r="F161" s="38"/>
      <c r="G161" s="38"/>
      <c r="H161" s="7"/>
    </row>
    <row r="162" spans="1:8" s="32" customFormat="1" ht="14.1" customHeight="1">
      <c r="A162" s="39"/>
      <c r="B162" s="40" t="s">
        <v>389</v>
      </c>
      <c r="C162" s="34" t="s">
        <v>419</v>
      </c>
      <c r="D162" s="43">
        <v>4</v>
      </c>
      <c r="E162" s="37" t="s">
        <v>183</v>
      </c>
      <c r="F162" s="38"/>
      <c r="G162" s="38"/>
      <c r="H162" s="159"/>
    </row>
    <row r="163" spans="1:8" s="32" customFormat="1" ht="14.1" customHeight="1">
      <c r="A163" s="27"/>
      <c r="B163" s="42"/>
      <c r="C163" s="29"/>
      <c r="D163" s="43"/>
      <c r="E163" s="37"/>
      <c r="F163" s="38"/>
      <c r="G163" s="38"/>
      <c r="H163" s="7"/>
    </row>
    <row r="164" spans="1:8" s="32" customFormat="1" ht="14.1" customHeight="1">
      <c r="A164" s="39"/>
      <c r="B164" s="40" t="s">
        <v>389</v>
      </c>
      <c r="C164" s="34" t="s">
        <v>420</v>
      </c>
      <c r="D164" s="43">
        <v>13</v>
      </c>
      <c r="E164" s="37" t="s">
        <v>183</v>
      </c>
      <c r="F164" s="38"/>
      <c r="G164" s="38"/>
      <c r="H164" s="159"/>
    </row>
    <row r="165" spans="1:8" s="32" customFormat="1" ht="14.1" customHeight="1">
      <c r="A165" s="27"/>
      <c r="B165" s="42"/>
      <c r="C165" s="29"/>
      <c r="D165" s="43"/>
      <c r="E165" s="37"/>
      <c r="F165" s="38"/>
      <c r="G165" s="38"/>
      <c r="H165" s="7"/>
    </row>
    <row r="166" spans="1:8" s="32" customFormat="1" ht="14.1" customHeight="1">
      <c r="A166" s="39"/>
      <c r="B166" s="40" t="s">
        <v>389</v>
      </c>
      <c r="C166" s="34" t="s">
        <v>390</v>
      </c>
      <c r="D166" s="43">
        <v>12</v>
      </c>
      <c r="E166" s="37" t="s">
        <v>183</v>
      </c>
      <c r="F166" s="38"/>
      <c r="G166" s="38"/>
      <c r="H166" s="159"/>
    </row>
    <row r="167" spans="1:8" s="32" customFormat="1" ht="14.1" customHeight="1">
      <c r="A167" s="27"/>
      <c r="B167" s="28"/>
      <c r="C167" s="29"/>
      <c r="D167" s="43"/>
      <c r="E167" s="37"/>
      <c r="F167" s="38"/>
      <c r="G167" s="38"/>
      <c r="H167" s="7"/>
    </row>
    <row r="168" spans="1:8" s="32" customFormat="1" ht="14.1" customHeight="1">
      <c r="A168" s="39"/>
      <c r="B168" s="40" t="s">
        <v>391</v>
      </c>
      <c r="C168" s="34" t="s">
        <v>421</v>
      </c>
      <c r="D168" s="43">
        <v>8</v>
      </c>
      <c r="E168" s="37" t="s">
        <v>183</v>
      </c>
      <c r="F168" s="38"/>
      <c r="G168" s="38"/>
      <c r="H168" s="159"/>
    </row>
    <row r="169" spans="1:8" s="32" customFormat="1" ht="14.1" customHeight="1">
      <c r="A169" s="27"/>
      <c r="B169" s="28"/>
      <c r="C169" s="29"/>
      <c r="D169" s="43"/>
      <c r="E169" s="37"/>
      <c r="F169" s="38"/>
      <c r="G169" s="38"/>
      <c r="H169" s="7"/>
    </row>
    <row r="170" spans="1:8" s="32" customFormat="1" ht="14.1" customHeight="1">
      <c r="A170" s="39"/>
      <c r="B170" s="40" t="s">
        <v>391</v>
      </c>
      <c r="C170" s="34" t="s">
        <v>422</v>
      </c>
      <c r="D170" s="43">
        <v>18</v>
      </c>
      <c r="E170" s="37" t="s">
        <v>183</v>
      </c>
      <c r="F170" s="38"/>
      <c r="G170" s="38"/>
      <c r="H170" s="159"/>
    </row>
    <row r="171" spans="1:8" s="32" customFormat="1" ht="14.1" customHeight="1">
      <c r="A171" s="27"/>
      <c r="B171" s="28"/>
      <c r="C171" s="29"/>
      <c r="D171" s="43"/>
      <c r="E171" s="37"/>
      <c r="F171" s="38"/>
      <c r="G171" s="38"/>
      <c r="H171" s="7"/>
    </row>
    <row r="172" spans="1:8" s="32" customFormat="1" ht="14.1" customHeight="1">
      <c r="A172" s="39"/>
      <c r="B172" s="40" t="s">
        <v>391</v>
      </c>
      <c r="C172" s="34" t="s">
        <v>423</v>
      </c>
      <c r="D172" s="43">
        <v>3</v>
      </c>
      <c r="E172" s="37" t="s">
        <v>183</v>
      </c>
      <c r="F172" s="38"/>
      <c r="G172" s="38"/>
      <c r="H172" s="159"/>
    </row>
    <row r="173" spans="1:8" s="32" customFormat="1" ht="14.1" customHeight="1">
      <c r="A173" s="27"/>
      <c r="B173" s="28"/>
      <c r="C173" s="29"/>
      <c r="D173" s="43"/>
      <c r="E173" s="37"/>
      <c r="F173" s="38"/>
      <c r="G173" s="38"/>
      <c r="H173" s="7"/>
    </row>
    <row r="174" spans="1:8" s="32" customFormat="1" ht="14.1" customHeight="1">
      <c r="A174" s="39"/>
      <c r="B174" s="40" t="s">
        <v>391</v>
      </c>
      <c r="C174" s="34" t="s">
        <v>394</v>
      </c>
      <c r="D174" s="43">
        <v>3</v>
      </c>
      <c r="E174" s="37" t="s">
        <v>183</v>
      </c>
      <c r="F174" s="38"/>
      <c r="G174" s="38"/>
      <c r="H174" s="159"/>
    </row>
    <row r="175" spans="1:8" s="32" customFormat="1" ht="14.1" customHeight="1">
      <c r="A175" s="27"/>
      <c r="B175" s="28"/>
      <c r="C175" s="29"/>
      <c r="D175" s="43"/>
      <c r="E175" s="37"/>
      <c r="F175" s="38"/>
      <c r="G175" s="38"/>
      <c r="H175" s="7"/>
    </row>
    <row r="176" spans="1:8" s="32" customFormat="1" ht="14.1" customHeight="1">
      <c r="A176" s="39"/>
      <c r="B176" s="40" t="s">
        <v>391</v>
      </c>
      <c r="C176" s="34" t="s">
        <v>424</v>
      </c>
      <c r="D176" s="43">
        <v>12</v>
      </c>
      <c r="E176" s="37" t="s">
        <v>183</v>
      </c>
      <c r="F176" s="38"/>
      <c r="G176" s="38"/>
      <c r="H176" s="159"/>
    </row>
    <row r="177" spans="1:8" s="32" customFormat="1" ht="14.1" customHeight="1">
      <c r="A177" s="27"/>
      <c r="B177" s="28"/>
      <c r="C177" s="29"/>
      <c r="D177" s="85"/>
      <c r="E177" s="37"/>
      <c r="F177" s="38"/>
      <c r="G177" s="38"/>
      <c r="H177" s="7"/>
    </row>
    <row r="178" spans="1:8" s="32" customFormat="1" ht="14.1" customHeight="1">
      <c r="A178" s="39"/>
      <c r="B178" s="40" t="s">
        <v>397</v>
      </c>
      <c r="C178" s="34" t="s">
        <v>425</v>
      </c>
      <c r="D178" s="36">
        <v>1</v>
      </c>
      <c r="E178" s="37" t="s">
        <v>369</v>
      </c>
      <c r="F178" s="38"/>
      <c r="G178" s="38"/>
      <c r="H178" s="159"/>
    </row>
    <row r="179" spans="1:8" s="32" customFormat="1" ht="14.1" customHeight="1">
      <c r="A179" s="27"/>
      <c r="B179" s="28"/>
      <c r="C179" s="29"/>
      <c r="D179" s="85"/>
      <c r="E179" s="37"/>
      <c r="F179" s="38"/>
      <c r="G179" s="38"/>
      <c r="H179" s="7"/>
    </row>
    <row r="180" spans="1:8" s="32" customFormat="1" ht="14.1" customHeight="1">
      <c r="A180" s="39"/>
      <c r="B180" s="40" t="s">
        <v>397</v>
      </c>
      <c r="C180" s="34" t="s">
        <v>426</v>
      </c>
      <c r="D180" s="36">
        <v>2</v>
      </c>
      <c r="E180" s="37" t="s">
        <v>369</v>
      </c>
      <c r="F180" s="38"/>
      <c r="G180" s="38"/>
      <c r="H180" s="159"/>
    </row>
    <row r="181" spans="1:8" s="32" customFormat="1" ht="14.1" customHeight="1">
      <c r="A181" s="27"/>
      <c r="B181" s="28"/>
      <c r="C181" s="29"/>
      <c r="D181" s="85"/>
      <c r="E181" s="37"/>
      <c r="F181" s="38"/>
      <c r="G181" s="38"/>
      <c r="H181" s="7"/>
    </row>
    <row r="182" spans="1:8" s="32" customFormat="1" ht="14.1" customHeight="1">
      <c r="A182" s="39"/>
      <c r="B182" s="40" t="s">
        <v>397</v>
      </c>
      <c r="C182" s="34" t="s">
        <v>427</v>
      </c>
      <c r="D182" s="36">
        <v>1</v>
      </c>
      <c r="E182" s="37" t="s">
        <v>369</v>
      </c>
      <c r="F182" s="38"/>
      <c r="G182" s="38"/>
      <c r="H182" s="159"/>
    </row>
    <row r="183" spans="1:8" s="32" customFormat="1" ht="14.1" customHeight="1">
      <c r="A183" s="27"/>
      <c r="B183" s="28"/>
      <c r="C183" s="29"/>
      <c r="D183" s="85"/>
      <c r="E183" s="37"/>
      <c r="F183" s="38"/>
      <c r="G183" s="38"/>
      <c r="H183" s="7"/>
    </row>
    <row r="184" spans="1:8" s="32" customFormat="1" ht="14.1" customHeight="1">
      <c r="A184" s="39"/>
      <c r="B184" s="40" t="s">
        <v>428</v>
      </c>
      <c r="C184" s="34" t="s">
        <v>429</v>
      </c>
      <c r="D184" s="36">
        <v>1</v>
      </c>
      <c r="E184" s="37" t="s">
        <v>369</v>
      </c>
      <c r="F184" s="38"/>
      <c r="G184" s="38"/>
      <c r="H184" s="159"/>
    </row>
    <row r="185" spans="1:8" s="32" customFormat="1" ht="14.1" customHeight="1">
      <c r="A185" s="27"/>
      <c r="B185" s="28"/>
      <c r="C185" s="29"/>
      <c r="D185" s="85"/>
      <c r="E185" s="37"/>
      <c r="F185" s="38"/>
      <c r="G185" s="38"/>
      <c r="H185" s="7"/>
    </row>
    <row r="186" spans="1:8" s="32" customFormat="1" ht="14.1" customHeight="1">
      <c r="A186" s="39"/>
      <c r="B186" s="40" t="s">
        <v>430</v>
      </c>
      <c r="C186" s="34" t="s">
        <v>431</v>
      </c>
      <c r="D186" s="36">
        <v>2</v>
      </c>
      <c r="E186" s="37" t="s">
        <v>369</v>
      </c>
      <c r="F186" s="38"/>
      <c r="G186" s="38"/>
      <c r="H186" s="159"/>
    </row>
    <row r="187" spans="1:8" s="32" customFormat="1" ht="14.1" customHeight="1">
      <c r="A187" s="27"/>
      <c r="B187" s="28"/>
      <c r="C187" s="29"/>
      <c r="D187" s="85"/>
      <c r="E187" s="37"/>
      <c r="F187" s="38"/>
      <c r="G187" s="38"/>
      <c r="H187" s="7"/>
    </row>
    <row r="188" spans="1:8" s="32" customFormat="1" ht="14.1" customHeight="1">
      <c r="A188" s="39"/>
      <c r="B188" s="40" t="s">
        <v>430</v>
      </c>
      <c r="C188" s="34" t="s">
        <v>432</v>
      </c>
      <c r="D188" s="36">
        <v>2</v>
      </c>
      <c r="E188" s="37" t="s">
        <v>369</v>
      </c>
      <c r="F188" s="38"/>
      <c r="G188" s="38"/>
      <c r="H188" s="159"/>
    </row>
    <row r="189" spans="1:8" s="32" customFormat="1" ht="14.1" customHeight="1">
      <c r="A189" s="27"/>
      <c r="B189" s="28"/>
      <c r="C189" s="29"/>
      <c r="D189" s="85"/>
      <c r="E189" s="37"/>
      <c r="F189" s="38"/>
      <c r="G189" s="38"/>
      <c r="H189" s="7"/>
    </row>
    <row r="190" spans="1:8" s="32" customFormat="1" ht="14.1" customHeight="1">
      <c r="A190" s="39"/>
      <c r="B190" s="40" t="s">
        <v>430</v>
      </c>
      <c r="C190" s="34" t="s">
        <v>433</v>
      </c>
      <c r="D190" s="36">
        <v>1</v>
      </c>
      <c r="E190" s="37" t="s">
        <v>369</v>
      </c>
      <c r="F190" s="38"/>
      <c r="G190" s="38"/>
      <c r="H190" s="159"/>
    </row>
    <row r="191" spans="1:8" s="32" customFormat="1" ht="14.1" customHeight="1">
      <c r="A191" s="27"/>
      <c r="B191" s="28"/>
      <c r="C191" s="29"/>
      <c r="D191" s="85"/>
      <c r="E191" s="37"/>
      <c r="F191" s="38"/>
      <c r="G191" s="38"/>
      <c r="H191" s="7"/>
    </row>
    <row r="192" spans="1:8" s="32" customFormat="1" ht="14.1" customHeight="1">
      <c r="A192" s="39"/>
      <c r="B192" s="40" t="s">
        <v>430</v>
      </c>
      <c r="C192" s="34" t="s">
        <v>434</v>
      </c>
      <c r="D192" s="36">
        <v>1</v>
      </c>
      <c r="E192" s="37" t="s">
        <v>369</v>
      </c>
      <c r="F192" s="38"/>
      <c r="G192" s="38"/>
      <c r="H192" s="159"/>
    </row>
    <row r="193" spans="1:8" s="32" customFormat="1" ht="14.1" customHeight="1">
      <c r="A193" s="27"/>
      <c r="B193" s="28"/>
      <c r="C193" s="29"/>
      <c r="D193" s="85"/>
      <c r="E193" s="37"/>
      <c r="F193" s="38"/>
      <c r="G193" s="38"/>
      <c r="H193" s="7"/>
    </row>
    <row r="194" spans="1:8" s="32" customFormat="1" ht="14.1" customHeight="1">
      <c r="A194" s="39"/>
      <c r="B194" s="40" t="s">
        <v>435</v>
      </c>
      <c r="C194" s="34" t="s">
        <v>436</v>
      </c>
      <c r="D194" s="36">
        <v>1</v>
      </c>
      <c r="E194" s="37" t="s">
        <v>369</v>
      </c>
      <c r="F194" s="38"/>
      <c r="G194" s="38"/>
      <c r="H194" s="159"/>
    </row>
    <row r="195" spans="1:8" s="32" customFormat="1" ht="14.1" customHeight="1">
      <c r="A195" s="27"/>
      <c r="B195" s="28"/>
      <c r="C195" s="29"/>
      <c r="D195" s="85"/>
      <c r="E195" s="37"/>
      <c r="F195" s="38"/>
      <c r="G195" s="38"/>
      <c r="H195" s="7"/>
    </row>
    <row r="196" spans="1:8" s="32" customFormat="1" ht="14.1" customHeight="1">
      <c r="A196" s="39"/>
      <c r="B196" s="40" t="s">
        <v>437</v>
      </c>
      <c r="C196" s="34" t="s">
        <v>438</v>
      </c>
      <c r="D196" s="36">
        <v>1</v>
      </c>
      <c r="E196" s="37" t="s">
        <v>369</v>
      </c>
      <c r="F196" s="38"/>
      <c r="G196" s="38"/>
      <c r="H196" s="159"/>
    </row>
    <row r="197" spans="1:8" s="32" customFormat="1" ht="14.1" customHeight="1">
      <c r="A197" s="27"/>
      <c r="B197" s="28"/>
      <c r="C197" s="29"/>
      <c r="D197" s="85"/>
      <c r="E197" s="37"/>
      <c r="F197" s="38"/>
      <c r="G197" s="38"/>
      <c r="H197" s="7"/>
    </row>
    <row r="198" spans="1:8" s="32" customFormat="1" ht="14.1" customHeight="1">
      <c r="A198" s="39"/>
      <c r="B198" s="40" t="s">
        <v>437</v>
      </c>
      <c r="C198" s="34" t="s">
        <v>439</v>
      </c>
      <c r="D198" s="36">
        <v>2</v>
      </c>
      <c r="E198" s="37" t="s">
        <v>369</v>
      </c>
      <c r="F198" s="38"/>
      <c r="G198" s="38"/>
      <c r="H198" s="159"/>
    </row>
    <row r="199" spans="1:8" s="32" customFormat="1" ht="14.1" customHeight="1">
      <c r="A199" s="27"/>
      <c r="B199" s="28"/>
      <c r="C199" s="29"/>
      <c r="D199" s="85"/>
      <c r="E199" s="37"/>
      <c r="F199" s="38"/>
      <c r="G199" s="38"/>
      <c r="H199" s="7"/>
    </row>
    <row r="200" spans="1:8" s="32" customFormat="1" ht="14.1" customHeight="1">
      <c r="A200" s="39"/>
      <c r="B200" s="40" t="s">
        <v>440</v>
      </c>
      <c r="C200" s="34" t="s">
        <v>441</v>
      </c>
      <c r="D200" s="36">
        <v>1</v>
      </c>
      <c r="E200" s="37" t="s">
        <v>404</v>
      </c>
      <c r="F200" s="38"/>
      <c r="G200" s="38"/>
      <c r="H200" s="8"/>
    </row>
    <row r="201" spans="1:8" s="32" customFormat="1" ht="14.1" customHeight="1">
      <c r="A201" s="27"/>
      <c r="B201" s="28"/>
      <c r="C201" s="29"/>
      <c r="D201" s="85"/>
      <c r="E201" s="37"/>
      <c r="F201" s="38"/>
      <c r="G201" s="38"/>
      <c r="H201" s="7"/>
    </row>
    <row r="202" spans="1:8" s="32" customFormat="1" ht="14.1" customHeight="1">
      <c r="A202" s="39"/>
      <c r="B202" s="40" t="s">
        <v>442</v>
      </c>
      <c r="C202" s="34" t="s">
        <v>443</v>
      </c>
      <c r="D202" s="36">
        <v>1</v>
      </c>
      <c r="E202" s="37" t="s">
        <v>404</v>
      </c>
      <c r="F202" s="38"/>
      <c r="G202" s="38"/>
      <c r="H202" s="8"/>
    </row>
    <row r="203" spans="1:8" s="32" customFormat="1" ht="14.1" customHeight="1">
      <c r="A203" s="27"/>
      <c r="B203" s="28"/>
      <c r="C203" s="29"/>
      <c r="D203" s="85"/>
      <c r="E203" s="37"/>
      <c r="F203" s="38"/>
      <c r="G203" s="38"/>
      <c r="H203" s="7"/>
    </row>
    <row r="204" spans="1:8" s="32" customFormat="1" ht="14.1" customHeight="1">
      <c r="A204" s="39"/>
      <c r="B204" s="40" t="s">
        <v>444</v>
      </c>
      <c r="C204" s="34" t="s">
        <v>51</v>
      </c>
      <c r="D204" s="36">
        <v>1</v>
      </c>
      <c r="E204" s="37" t="s">
        <v>222</v>
      </c>
      <c r="F204" s="38"/>
      <c r="G204" s="38"/>
      <c r="H204" s="8"/>
    </row>
    <row r="205" spans="1:8" s="32" customFormat="1" ht="14.1" customHeight="1">
      <c r="A205" s="27"/>
      <c r="B205" s="28"/>
      <c r="C205" s="29"/>
      <c r="D205" s="85"/>
      <c r="E205" s="37"/>
      <c r="F205" s="38"/>
      <c r="G205" s="38"/>
      <c r="H205" s="7"/>
    </row>
    <row r="206" spans="1:8" s="32" customFormat="1" ht="14.1" customHeight="1">
      <c r="A206" s="39"/>
      <c r="B206" s="40" t="s">
        <v>444</v>
      </c>
      <c r="C206" s="34" t="s">
        <v>52</v>
      </c>
      <c r="D206" s="36">
        <v>2</v>
      </c>
      <c r="E206" s="37" t="s">
        <v>222</v>
      </c>
      <c r="F206" s="38"/>
      <c r="G206" s="38"/>
      <c r="H206" s="8"/>
    </row>
    <row r="207" spans="1:8" s="32" customFormat="1" ht="14.1" customHeight="1">
      <c r="A207" s="27"/>
      <c r="B207" s="28"/>
      <c r="C207" s="29"/>
      <c r="D207" s="85"/>
      <c r="E207" s="37"/>
      <c r="F207" s="38"/>
      <c r="G207" s="38"/>
      <c r="H207" s="7"/>
    </row>
    <row r="208" spans="1:8" s="32" customFormat="1" ht="14.1" customHeight="1">
      <c r="A208" s="39"/>
      <c r="B208" s="40" t="s">
        <v>445</v>
      </c>
      <c r="C208" s="34" t="s">
        <v>446</v>
      </c>
      <c r="D208" s="36">
        <v>1</v>
      </c>
      <c r="E208" s="37" t="s">
        <v>105</v>
      </c>
      <c r="F208" s="38"/>
      <c r="G208" s="38"/>
      <c r="H208" s="8"/>
    </row>
    <row r="209" spans="1:8" s="32" customFormat="1" ht="14.1" customHeight="1">
      <c r="A209" s="27"/>
      <c r="B209" s="28"/>
      <c r="C209" s="29"/>
      <c r="D209" s="85"/>
      <c r="E209" s="37"/>
      <c r="F209" s="38"/>
      <c r="G209" s="38"/>
      <c r="H209" s="7"/>
    </row>
    <row r="210" spans="1:8" s="32" customFormat="1" ht="14.1" customHeight="1">
      <c r="A210" s="39"/>
      <c r="B210" s="40" t="s">
        <v>447</v>
      </c>
      <c r="C210" s="34" t="s">
        <v>448</v>
      </c>
      <c r="D210" s="36">
        <v>1</v>
      </c>
      <c r="E210" s="37" t="s">
        <v>404</v>
      </c>
      <c r="F210" s="38"/>
      <c r="G210" s="38"/>
      <c r="H210" s="8"/>
    </row>
    <row r="211" spans="1:8" s="32" customFormat="1" ht="14.1" customHeight="1">
      <c r="A211" s="27"/>
      <c r="B211" s="28"/>
      <c r="C211" s="29"/>
      <c r="D211" s="85"/>
      <c r="E211" s="37"/>
      <c r="F211" s="38"/>
      <c r="G211" s="38"/>
      <c r="H211" s="7"/>
    </row>
    <row r="212" spans="1:8" s="32" customFormat="1" ht="14.1" customHeight="1">
      <c r="A212" s="39"/>
      <c r="B212" s="40" t="s">
        <v>449</v>
      </c>
      <c r="C212" s="34" t="s">
        <v>450</v>
      </c>
      <c r="D212" s="36">
        <v>1</v>
      </c>
      <c r="E212" s="37" t="s">
        <v>451</v>
      </c>
      <c r="F212" s="38"/>
      <c r="G212" s="38"/>
      <c r="H212" s="159"/>
    </row>
    <row r="213" spans="1:8" s="32" customFormat="1" ht="14.1" customHeight="1">
      <c r="A213" s="27"/>
      <c r="B213" s="28"/>
      <c r="C213" s="29"/>
      <c r="D213" s="85"/>
      <c r="E213" s="37"/>
      <c r="F213" s="38"/>
      <c r="G213" s="38"/>
      <c r="H213" s="7"/>
    </row>
    <row r="214" spans="1:8" s="32" customFormat="1" ht="14.1" customHeight="1">
      <c r="A214" s="39"/>
      <c r="B214" s="40" t="s">
        <v>407</v>
      </c>
      <c r="C214" s="34" t="s">
        <v>408</v>
      </c>
      <c r="D214" s="36">
        <v>2</v>
      </c>
      <c r="E214" s="37" t="s">
        <v>149</v>
      </c>
      <c r="F214" s="38"/>
      <c r="G214" s="38"/>
      <c r="H214" s="159"/>
    </row>
    <row r="215" spans="1:8" s="32" customFormat="1" ht="14.1" customHeight="1">
      <c r="A215" s="27"/>
      <c r="B215" s="28"/>
      <c r="C215" s="29"/>
      <c r="D215" s="85"/>
      <c r="E215" s="37"/>
      <c r="F215" s="38"/>
      <c r="G215" s="38"/>
      <c r="H215" s="7"/>
    </row>
    <row r="216" spans="1:8" s="32" customFormat="1" ht="14.1" customHeight="1">
      <c r="A216" s="39"/>
      <c r="B216" s="40" t="s">
        <v>452</v>
      </c>
      <c r="C216" s="34" t="s">
        <v>453</v>
      </c>
      <c r="D216" s="36">
        <v>2</v>
      </c>
      <c r="E216" s="37" t="s">
        <v>369</v>
      </c>
      <c r="F216" s="38"/>
      <c r="G216" s="38"/>
      <c r="H216" s="159"/>
    </row>
    <row r="217" spans="1:8" s="32" customFormat="1" ht="14.1" customHeight="1">
      <c r="A217" s="27"/>
      <c r="B217" s="28"/>
      <c r="C217" s="29"/>
      <c r="D217" s="43"/>
      <c r="E217" s="37"/>
      <c r="F217" s="38"/>
      <c r="G217" s="38"/>
      <c r="H217" s="7"/>
    </row>
    <row r="218" spans="1:8" s="32" customFormat="1" ht="14.1" customHeight="1">
      <c r="A218" s="39"/>
      <c r="B218" s="40" t="s">
        <v>454</v>
      </c>
      <c r="C218" s="34" t="s">
        <v>455</v>
      </c>
      <c r="D218" s="43">
        <v>16</v>
      </c>
      <c r="E218" s="37" t="s">
        <v>183</v>
      </c>
      <c r="F218" s="38"/>
      <c r="G218" s="38"/>
      <c r="H218" s="159"/>
    </row>
    <row r="219" spans="1:8" s="32" customFormat="1" ht="14.1" customHeight="1">
      <c r="A219" s="27"/>
      <c r="B219" s="28"/>
      <c r="C219" s="29"/>
      <c r="D219" s="85"/>
      <c r="E219" s="37"/>
      <c r="F219" s="38"/>
      <c r="G219" s="38"/>
      <c r="H219" s="7"/>
    </row>
    <row r="220" spans="1:8" s="32" customFormat="1" ht="14.1" customHeight="1">
      <c r="A220" s="39"/>
      <c r="B220" s="40" t="s">
        <v>456</v>
      </c>
      <c r="C220" s="34" t="s">
        <v>457</v>
      </c>
      <c r="D220" s="36">
        <v>4.4000000000000004</v>
      </c>
      <c r="E220" s="37" t="s">
        <v>458</v>
      </c>
      <c r="F220" s="38"/>
      <c r="G220" s="38"/>
      <c r="H220" s="159"/>
    </row>
    <row r="221" spans="1:8" s="32" customFormat="1" ht="14.1" customHeight="1">
      <c r="A221" s="27"/>
      <c r="B221" s="28"/>
      <c r="C221" s="29"/>
      <c r="D221" s="85"/>
      <c r="E221" s="37"/>
      <c r="F221" s="38"/>
      <c r="G221" s="38"/>
      <c r="H221" s="7"/>
    </row>
    <row r="222" spans="1:8" s="32" customFormat="1" ht="14.1" customHeight="1">
      <c r="A222" s="39"/>
      <c r="B222" s="40" t="s">
        <v>459</v>
      </c>
      <c r="C222" s="34" t="s">
        <v>457</v>
      </c>
      <c r="D222" s="36">
        <v>3.2</v>
      </c>
      <c r="E222" s="37" t="s">
        <v>458</v>
      </c>
      <c r="F222" s="38"/>
      <c r="G222" s="38"/>
      <c r="H222" s="159"/>
    </row>
    <row r="223" spans="1:8" s="32" customFormat="1" ht="14.1" customHeight="1">
      <c r="A223" s="27"/>
      <c r="B223" s="28"/>
      <c r="C223" s="29"/>
      <c r="D223" s="85"/>
      <c r="E223" s="37"/>
      <c r="F223" s="38"/>
      <c r="G223" s="38"/>
      <c r="H223" s="7"/>
    </row>
    <row r="224" spans="1:8" s="32" customFormat="1" ht="14.1" customHeight="1">
      <c r="A224" s="39"/>
      <c r="B224" s="40" t="s">
        <v>460</v>
      </c>
      <c r="C224" s="34" t="s">
        <v>461</v>
      </c>
      <c r="D224" s="36">
        <v>1.2</v>
      </c>
      <c r="E224" s="37" t="s">
        <v>458</v>
      </c>
      <c r="F224" s="38"/>
      <c r="G224" s="38"/>
      <c r="H224" s="159"/>
    </row>
    <row r="225" spans="1:8" s="32" customFormat="1" ht="14.1" customHeight="1">
      <c r="A225" s="27"/>
      <c r="B225" s="28"/>
      <c r="C225" s="29"/>
      <c r="D225" s="85"/>
      <c r="E225" s="37"/>
      <c r="F225" s="38"/>
      <c r="G225" s="38"/>
      <c r="H225" s="7"/>
    </row>
    <row r="226" spans="1:8" s="32" customFormat="1" ht="14.1" customHeight="1">
      <c r="A226" s="39"/>
      <c r="B226" s="40" t="s">
        <v>462</v>
      </c>
      <c r="C226" s="34" t="s">
        <v>463</v>
      </c>
      <c r="D226" s="36">
        <v>1.2</v>
      </c>
      <c r="E226" s="37" t="s">
        <v>458</v>
      </c>
      <c r="F226" s="38"/>
      <c r="G226" s="38"/>
      <c r="H226" s="159"/>
    </row>
    <row r="227" spans="1:8" s="32" customFormat="1" ht="14.1" customHeight="1">
      <c r="A227" s="27"/>
      <c r="B227" s="28"/>
      <c r="C227" s="29"/>
      <c r="D227" s="85"/>
      <c r="E227" s="37"/>
      <c r="F227" s="38"/>
      <c r="G227" s="38"/>
      <c r="H227" s="7"/>
    </row>
    <row r="228" spans="1:8" s="32" customFormat="1" ht="14.1" customHeight="1">
      <c r="A228" s="39"/>
      <c r="B228" s="40" t="s">
        <v>464</v>
      </c>
      <c r="C228" s="34" t="s">
        <v>465</v>
      </c>
      <c r="D228" s="36">
        <v>1</v>
      </c>
      <c r="E228" s="37" t="s">
        <v>466</v>
      </c>
      <c r="F228" s="38"/>
      <c r="G228" s="38"/>
      <c r="H228" s="159"/>
    </row>
    <row r="229" spans="1:8" s="32" customFormat="1" ht="14.1" customHeight="1">
      <c r="A229" s="27"/>
      <c r="B229" s="28"/>
      <c r="C229" s="29"/>
      <c r="D229" s="44"/>
      <c r="E229" s="37"/>
      <c r="F229" s="38"/>
      <c r="G229" s="38"/>
      <c r="H229" s="146"/>
    </row>
    <row r="230" spans="1:8" s="32" customFormat="1" ht="14.1" customHeight="1">
      <c r="A230" s="39"/>
      <c r="B230" s="40"/>
      <c r="C230" s="34"/>
      <c r="D230" s="55"/>
      <c r="E230" s="37"/>
      <c r="F230" s="38"/>
      <c r="G230" s="38"/>
      <c r="H230" s="147"/>
    </row>
    <row r="231" spans="1:8" s="32" customFormat="1" ht="14.1" customHeight="1">
      <c r="A231" s="27"/>
      <c r="B231" s="28"/>
      <c r="C231" s="29"/>
      <c r="D231" s="44"/>
      <c r="E231" s="37"/>
      <c r="F231" s="38"/>
      <c r="G231" s="38"/>
      <c r="H231" s="146"/>
    </row>
    <row r="232" spans="1:8" s="32" customFormat="1" ht="14.1" customHeight="1">
      <c r="A232" s="39"/>
      <c r="B232" s="40"/>
      <c r="C232" s="34"/>
      <c r="D232" s="55"/>
      <c r="E232" s="37"/>
      <c r="F232" s="38"/>
      <c r="G232" s="38"/>
      <c r="H232" s="147"/>
    </row>
    <row r="233" spans="1:8" s="32" customFormat="1" ht="14.1" customHeight="1">
      <c r="A233" s="27"/>
      <c r="B233" s="28"/>
      <c r="C233" s="29"/>
      <c r="D233" s="44"/>
      <c r="E233" s="37"/>
      <c r="F233" s="38"/>
      <c r="G233" s="38"/>
      <c r="H233" s="146"/>
    </row>
    <row r="234" spans="1:8" s="32" customFormat="1" ht="14.1" customHeight="1">
      <c r="A234" s="39"/>
      <c r="B234" s="40"/>
      <c r="C234" s="34"/>
      <c r="D234" s="55"/>
      <c r="E234" s="37"/>
      <c r="F234" s="38"/>
      <c r="G234" s="38"/>
      <c r="H234" s="147"/>
    </row>
    <row r="235" spans="1:8" s="32" customFormat="1" ht="14.1" customHeight="1">
      <c r="A235" s="27"/>
      <c r="B235" s="28"/>
      <c r="C235" s="29"/>
      <c r="D235" s="44"/>
      <c r="E235" s="37"/>
      <c r="F235" s="38"/>
      <c r="G235" s="38"/>
      <c r="H235" s="146"/>
    </row>
    <row r="236" spans="1:8" s="32" customFormat="1" ht="14.1" customHeight="1">
      <c r="A236" s="39"/>
      <c r="B236" s="40"/>
      <c r="C236" s="34"/>
      <c r="D236" s="55"/>
      <c r="E236" s="37"/>
      <c r="F236" s="38"/>
      <c r="G236" s="38"/>
      <c r="H236" s="147"/>
    </row>
    <row r="237" spans="1:8" s="32" customFormat="1" ht="14.1" customHeight="1">
      <c r="A237" s="27"/>
      <c r="B237" s="42"/>
      <c r="C237" s="98"/>
      <c r="D237" s="43"/>
      <c r="E237" s="37"/>
      <c r="F237" s="38"/>
      <c r="G237" s="38"/>
      <c r="H237" s="146"/>
    </row>
    <row r="238" spans="1:8" s="32" customFormat="1" ht="14.1" customHeight="1">
      <c r="A238" s="39"/>
      <c r="B238" s="35" t="s">
        <v>467</v>
      </c>
      <c r="C238" s="99"/>
      <c r="D238" s="43"/>
      <c r="E238" s="37"/>
      <c r="F238" s="38"/>
      <c r="G238" s="38"/>
      <c r="H238" s="147"/>
    </row>
    <row r="239" spans="1:8" s="32" customFormat="1" ht="14.1" customHeight="1">
      <c r="A239" s="27"/>
      <c r="B239" s="28"/>
      <c r="C239" s="98"/>
      <c r="D239" s="43"/>
      <c r="E239" s="37"/>
      <c r="F239" s="38"/>
      <c r="G239" s="38"/>
      <c r="H239" s="146"/>
    </row>
    <row r="240" spans="1:8" s="32" customFormat="1" ht="14.1" customHeight="1">
      <c r="A240" s="39"/>
      <c r="B240" s="40"/>
      <c r="C240" s="99"/>
      <c r="D240" s="43"/>
      <c r="E240" s="37"/>
      <c r="F240" s="38"/>
      <c r="G240" s="38"/>
      <c r="H240" s="147"/>
    </row>
    <row r="241" spans="1:8" s="32" customFormat="1" ht="14.1" customHeight="1">
      <c r="A241" s="27"/>
      <c r="B241" s="28"/>
      <c r="C241" s="29"/>
      <c r="D241" s="44"/>
      <c r="E241" s="37"/>
      <c r="F241" s="38"/>
      <c r="G241" s="38"/>
      <c r="H241" s="146"/>
    </row>
    <row r="242" spans="1:8" s="32" customFormat="1" ht="14.1" customHeight="1">
      <c r="A242" s="39" t="s">
        <v>187</v>
      </c>
      <c r="B242" s="34" t="s">
        <v>355</v>
      </c>
      <c r="C242" s="34" t="s">
        <v>356</v>
      </c>
      <c r="D242" s="55"/>
      <c r="E242" s="37"/>
      <c r="F242" s="38"/>
      <c r="G242" s="38"/>
      <c r="H242" s="147"/>
    </row>
    <row r="243" spans="1:8" s="32" customFormat="1" ht="14.1" customHeight="1">
      <c r="A243" s="27"/>
      <c r="B243" s="42"/>
      <c r="C243" s="29"/>
      <c r="D243" s="43"/>
      <c r="E243" s="37"/>
      <c r="F243" s="38"/>
      <c r="G243" s="38"/>
      <c r="H243" s="7"/>
    </row>
    <row r="244" spans="1:8" s="32" customFormat="1" ht="14.1" customHeight="1">
      <c r="A244" s="39"/>
      <c r="B244" s="40" t="s">
        <v>382</v>
      </c>
      <c r="C244" s="34" t="s">
        <v>468</v>
      </c>
      <c r="D244" s="43">
        <v>3</v>
      </c>
      <c r="E244" s="37" t="s">
        <v>183</v>
      </c>
      <c r="F244" s="38"/>
      <c r="G244" s="38"/>
      <c r="H244" s="159"/>
    </row>
    <row r="245" spans="1:8" s="32" customFormat="1" ht="14.1" customHeight="1">
      <c r="A245" s="27"/>
      <c r="B245" s="42"/>
      <c r="C245" s="29"/>
      <c r="D245" s="43"/>
      <c r="E245" s="37"/>
      <c r="F245" s="38"/>
      <c r="G245" s="38"/>
      <c r="H245" s="7"/>
    </row>
    <row r="246" spans="1:8" s="32" customFormat="1" ht="14.1" customHeight="1">
      <c r="A246" s="39"/>
      <c r="B246" s="40" t="s">
        <v>382</v>
      </c>
      <c r="C246" s="34" t="s">
        <v>469</v>
      </c>
      <c r="D246" s="43">
        <v>3</v>
      </c>
      <c r="E246" s="37" t="s">
        <v>183</v>
      </c>
      <c r="F246" s="38"/>
      <c r="G246" s="38"/>
      <c r="H246" s="159"/>
    </row>
    <row r="247" spans="1:8" s="32" customFormat="1" ht="14.1" customHeight="1">
      <c r="A247" s="27"/>
      <c r="B247" s="42"/>
      <c r="C247" s="29"/>
      <c r="D247" s="43"/>
      <c r="E247" s="37"/>
      <c r="F247" s="38"/>
      <c r="G247" s="38"/>
      <c r="H247" s="7"/>
    </row>
    <row r="248" spans="1:8" s="32" customFormat="1" ht="14.1" customHeight="1">
      <c r="A248" s="39"/>
      <c r="B248" s="40" t="s">
        <v>382</v>
      </c>
      <c r="C248" s="34" t="s">
        <v>470</v>
      </c>
      <c r="D248" s="43">
        <v>3</v>
      </c>
      <c r="E248" s="37" t="s">
        <v>183</v>
      </c>
      <c r="F248" s="38"/>
      <c r="G248" s="38"/>
      <c r="H248" s="159"/>
    </row>
    <row r="249" spans="1:8" s="32" customFormat="1" ht="14.1" customHeight="1">
      <c r="A249" s="27"/>
      <c r="B249" s="42"/>
      <c r="C249" s="29"/>
      <c r="D249" s="43"/>
      <c r="E249" s="37"/>
      <c r="F249" s="38"/>
      <c r="G249" s="38"/>
      <c r="H249" s="7"/>
    </row>
    <row r="250" spans="1:8" s="32" customFormat="1" ht="14.1" customHeight="1">
      <c r="A250" s="39"/>
      <c r="B250" s="40" t="s">
        <v>382</v>
      </c>
      <c r="C250" s="34" t="s">
        <v>414</v>
      </c>
      <c r="D250" s="43">
        <v>125</v>
      </c>
      <c r="E250" s="37" t="s">
        <v>183</v>
      </c>
      <c r="F250" s="38"/>
      <c r="G250" s="38"/>
      <c r="H250" s="159"/>
    </row>
    <row r="251" spans="1:8" s="32" customFormat="1" ht="14.1" customHeight="1">
      <c r="A251" s="27"/>
      <c r="B251" s="42"/>
      <c r="C251" s="29"/>
      <c r="D251" s="43"/>
      <c r="E251" s="37"/>
      <c r="F251" s="38"/>
      <c r="G251" s="38"/>
      <c r="H251" s="7"/>
    </row>
    <row r="252" spans="1:8" s="32" customFormat="1" ht="14.1" customHeight="1">
      <c r="A252" s="39"/>
      <c r="B252" s="40" t="s">
        <v>382</v>
      </c>
      <c r="C252" s="34" t="s">
        <v>471</v>
      </c>
      <c r="D252" s="43">
        <v>26</v>
      </c>
      <c r="E252" s="37" t="s">
        <v>183</v>
      </c>
      <c r="F252" s="38"/>
      <c r="G252" s="38"/>
      <c r="H252" s="159"/>
    </row>
    <row r="253" spans="1:8" s="32" customFormat="1" ht="14.1" customHeight="1">
      <c r="A253" s="27"/>
      <c r="B253" s="42"/>
      <c r="C253" s="29"/>
      <c r="D253" s="43"/>
      <c r="E253" s="37"/>
      <c r="F253" s="38"/>
      <c r="G253" s="38"/>
      <c r="H253" s="7"/>
    </row>
    <row r="254" spans="1:8" s="32" customFormat="1" ht="14.1" customHeight="1">
      <c r="A254" s="39"/>
      <c r="B254" s="40" t="s">
        <v>382</v>
      </c>
      <c r="C254" s="34" t="s">
        <v>472</v>
      </c>
      <c r="D254" s="43">
        <v>517</v>
      </c>
      <c r="E254" s="37" t="s">
        <v>183</v>
      </c>
      <c r="F254" s="38"/>
      <c r="G254" s="38"/>
      <c r="H254" s="159"/>
    </row>
    <row r="255" spans="1:8" s="32" customFormat="1" ht="14.1" customHeight="1">
      <c r="A255" s="27"/>
      <c r="B255" s="42"/>
      <c r="C255" s="29"/>
      <c r="D255" s="43"/>
      <c r="E255" s="37"/>
      <c r="F255" s="38"/>
      <c r="G255" s="38"/>
      <c r="H255" s="7"/>
    </row>
    <row r="256" spans="1:8" s="32" customFormat="1" ht="14.1" customHeight="1">
      <c r="A256" s="39"/>
      <c r="B256" s="40" t="s">
        <v>382</v>
      </c>
      <c r="C256" s="34" t="s">
        <v>473</v>
      </c>
      <c r="D256" s="43">
        <v>12</v>
      </c>
      <c r="E256" s="37" t="s">
        <v>183</v>
      </c>
      <c r="F256" s="38"/>
      <c r="G256" s="38"/>
      <c r="H256" s="159"/>
    </row>
    <row r="257" spans="1:8" s="32" customFormat="1" ht="14.1" customHeight="1">
      <c r="A257" s="27"/>
      <c r="B257" s="28"/>
      <c r="C257" s="29"/>
      <c r="D257" s="85"/>
      <c r="E257" s="37"/>
      <c r="F257" s="38"/>
      <c r="G257" s="38"/>
      <c r="H257" s="7"/>
    </row>
    <row r="258" spans="1:8" s="32" customFormat="1" ht="14.1" customHeight="1">
      <c r="A258" s="39"/>
      <c r="B258" s="41" t="s">
        <v>474</v>
      </c>
      <c r="C258" s="34" t="s">
        <v>475</v>
      </c>
      <c r="D258" s="36">
        <v>1</v>
      </c>
      <c r="E258" s="37" t="s">
        <v>59</v>
      </c>
      <c r="F258" s="38"/>
      <c r="G258" s="38"/>
      <c r="H258" s="8"/>
    </row>
    <row r="259" spans="1:8" s="32" customFormat="1" ht="14.1" customHeight="1">
      <c r="A259" s="27"/>
      <c r="B259" s="42"/>
      <c r="C259" s="29"/>
      <c r="D259" s="43"/>
      <c r="E259" s="37"/>
      <c r="F259" s="38"/>
      <c r="G259" s="38"/>
      <c r="H259" s="7"/>
    </row>
    <row r="260" spans="1:8" s="32" customFormat="1" ht="14.1" customHeight="1">
      <c r="A260" s="39"/>
      <c r="B260" s="40" t="s">
        <v>476</v>
      </c>
      <c r="C260" s="34" t="s">
        <v>477</v>
      </c>
      <c r="D260" s="43">
        <v>3</v>
      </c>
      <c r="E260" s="37" t="s">
        <v>183</v>
      </c>
      <c r="F260" s="38"/>
      <c r="G260" s="38"/>
      <c r="H260" s="159"/>
    </row>
    <row r="261" spans="1:8" s="32" customFormat="1" ht="14.1" customHeight="1">
      <c r="A261" s="27"/>
      <c r="B261" s="28"/>
      <c r="C261" s="29"/>
      <c r="D261" s="43"/>
      <c r="E261" s="37"/>
      <c r="F261" s="38"/>
      <c r="G261" s="38"/>
      <c r="H261" s="7"/>
    </row>
    <row r="262" spans="1:8" s="32" customFormat="1" ht="14.1" customHeight="1">
      <c r="A262" s="39"/>
      <c r="B262" s="41" t="s">
        <v>389</v>
      </c>
      <c r="C262" s="34" t="s">
        <v>390</v>
      </c>
      <c r="D262" s="43">
        <v>50</v>
      </c>
      <c r="E262" s="37" t="s">
        <v>183</v>
      </c>
      <c r="F262" s="38"/>
      <c r="G262" s="38"/>
      <c r="H262" s="159"/>
    </row>
    <row r="263" spans="1:8" s="32" customFormat="1" ht="14.1" customHeight="1">
      <c r="A263" s="27"/>
      <c r="B263" s="28"/>
      <c r="C263" s="29"/>
      <c r="D263" s="43"/>
      <c r="E263" s="37"/>
      <c r="F263" s="38"/>
      <c r="G263" s="38"/>
      <c r="H263" s="7"/>
    </row>
    <row r="264" spans="1:8" s="32" customFormat="1" ht="14.1" customHeight="1">
      <c r="A264" s="39"/>
      <c r="B264" s="41" t="s">
        <v>391</v>
      </c>
      <c r="C264" s="34" t="s">
        <v>394</v>
      </c>
      <c r="D264" s="43">
        <v>3</v>
      </c>
      <c r="E264" s="37" t="s">
        <v>183</v>
      </c>
      <c r="F264" s="38"/>
      <c r="G264" s="38"/>
      <c r="H264" s="159"/>
    </row>
    <row r="265" spans="1:8" s="32" customFormat="1" ht="14.1" customHeight="1">
      <c r="A265" s="27"/>
      <c r="B265" s="28"/>
      <c r="C265" s="29"/>
      <c r="D265" s="43"/>
      <c r="E265" s="37"/>
      <c r="F265" s="38"/>
      <c r="G265" s="38"/>
      <c r="H265" s="7"/>
    </row>
    <row r="266" spans="1:8" s="32" customFormat="1" ht="14.1" customHeight="1">
      <c r="A266" s="39"/>
      <c r="B266" s="41" t="s">
        <v>391</v>
      </c>
      <c r="C266" s="34" t="s">
        <v>478</v>
      </c>
      <c r="D266" s="43">
        <v>198</v>
      </c>
      <c r="E266" s="37" t="s">
        <v>183</v>
      </c>
      <c r="F266" s="38"/>
      <c r="G266" s="38"/>
      <c r="H266" s="159"/>
    </row>
    <row r="267" spans="1:8" s="32" customFormat="1" ht="14.1" customHeight="1">
      <c r="A267" s="27"/>
      <c r="B267" s="28"/>
      <c r="C267" s="29"/>
      <c r="D267" s="43"/>
      <c r="E267" s="37"/>
      <c r="F267" s="38"/>
      <c r="G267" s="38"/>
      <c r="H267" s="7"/>
    </row>
    <row r="268" spans="1:8" s="32" customFormat="1" ht="14.1" customHeight="1">
      <c r="A268" s="39"/>
      <c r="B268" s="41" t="s">
        <v>391</v>
      </c>
      <c r="C268" s="34" t="s">
        <v>479</v>
      </c>
      <c r="D268" s="43">
        <v>12</v>
      </c>
      <c r="E268" s="37" t="s">
        <v>183</v>
      </c>
      <c r="F268" s="38"/>
      <c r="G268" s="38"/>
      <c r="H268" s="8"/>
    </row>
    <row r="269" spans="1:8" s="32" customFormat="1" ht="14.1" customHeight="1">
      <c r="A269" s="27"/>
      <c r="B269" s="28"/>
      <c r="C269" s="29"/>
      <c r="D269" s="43"/>
      <c r="E269" s="37"/>
      <c r="F269" s="38"/>
      <c r="G269" s="38"/>
      <c r="H269" s="7"/>
    </row>
    <row r="270" spans="1:8" s="32" customFormat="1" ht="14.1" customHeight="1">
      <c r="A270" s="39"/>
      <c r="B270" s="41" t="s">
        <v>391</v>
      </c>
      <c r="C270" s="34" t="s">
        <v>396</v>
      </c>
      <c r="D270" s="43">
        <v>26</v>
      </c>
      <c r="E270" s="37" t="s">
        <v>183</v>
      </c>
      <c r="F270" s="38"/>
      <c r="G270" s="38"/>
      <c r="H270" s="159"/>
    </row>
    <row r="271" spans="1:8" s="32" customFormat="1" ht="14.1" customHeight="1">
      <c r="A271" s="27"/>
      <c r="B271" s="28"/>
      <c r="C271" s="29"/>
      <c r="D271" s="43"/>
      <c r="E271" s="37"/>
      <c r="F271" s="38"/>
      <c r="G271" s="38"/>
      <c r="H271" s="7"/>
    </row>
    <row r="272" spans="1:8" s="32" customFormat="1" ht="14.1" customHeight="1">
      <c r="A272" s="39"/>
      <c r="B272" s="41" t="s">
        <v>391</v>
      </c>
      <c r="C272" s="34" t="s">
        <v>480</v>
      </c>
      <c r="D272" s="43">
        <v>700</v>
      </c>
      <c r="E272" s="37" t="s">
        <v>183</v>
      </c>
      <c r="F272" s="38"/>
      <c r="G272" s="38"/>
      <c r="H272" s="159"/>
    </row>
    <row r="273" spans="1:8" s="32" customFormat="1" ht="14.1" customHeight="1">
      <c r="A273" s="27"/>
      <c r="B273" s="28"/>
      <c r="C273" s="29"/>
      <c r="D273" s="43"/>
      <c r="E273" s="37"/>
      <c r="F273" s="38"/>
      <c r="G273" s="38"/>
      <c r="H273" s="7"/>
    </row>
    <row r="274" spans="1:8" s="32" customFormat="1" ht="14.1" customHeight="1">
      <c r="A274" s="39"/>
      <c r="B274" s="41" t="s">
        <v>391</v>
      </c>
      <c r="C274" s="34" t="s">
        <v>481</v>
      </c>
      <c r="D274" s="43">
        <v>43</v>
      </c>
      <c r="E274" s="37" t="s">
        <v>183</v>
      </c>
      <c r="F274" s="38"/>
      <c r="G274" s="38"/>
      <c r="H274" s="159"/>
    </row>
    <row r="275" spans="1:8" s="32" customFormat="1" ht="14.1" customHeight="1">
      <c r="A275" s="27"/>
      <c r="B275" s="28"/>
      <c r="C275" s="29"/>
      <c r="D275" s="43"/>
      <c r="E275" s="37"/>
      <c r="F275" s="38"/>
      <c r="G275" s="38"/>
      <c r="H275" s="7"/>
    </row>
    <row r="276" spans="1:8" s="32" customFormat="1" ht="14.1" customHeight="1">
      <c r="A276" s="39"/>
      <c r="B276" s="41" t="s">
        <v>391</v>
      </c>
      <c r="C276" s="34" t="s">
        <v>482</v>
      </c>
      <c r="D276" s="43">
        <v>96</v>
      </c>
      <c r="E276" s="37" t="s">
        <v>183</v>
      </c>
      <c r="F276" s="38"/>
      <c r="G276" s="38"/>
      <c r="H276" s="8"/>
    </row>
    <row r="277" spans="1:8" s="32" customFormat="1" ht="14.1" customHeight="1">
      <c r="A277" s="27"/>
      <c r="B277" s="28"/>
      <c r="C277" s="29"/>
      <c r="D277" s="85"/>
      <c r="E277" s="37"/>
      <c r="F277" s="38"/>
      <c r="G277" s="38"/>
      <c r="H277" s="7"/>
    </row>
    <row r="278" spans="1:8" s="32" customFormat="1" ht="14.1" customHeight="1">
      <c r="A278" s="39"/>
      <c r="B278" s="41" t="s">
        <v>397</v>
      </c>
      <c r="C278" s="34" t="s">
        <v>483</v>
      </c>
      <c r="D278" s="36">
        <v>1</v>
      </c>
      <c r="E278" s="37" t="s">
        <v>369</v>
      </c>
      <c r="F278" s="38"/>
      <c r="G278" s="38"/>
      <c r="H278" s="159"/>
    </row>
    <row r="279" spans="1:8" s="32" customFormat="1" ht="14.1" customHeight="1">
      <c r="A279" s="27"/>
      <c r="B279" s="28"/>
      <c r="C279" s="29"/>
      <c r="D279" s="85"/>
      <c r="E279" s="37"/>
      <c r="F279" s="38"/>
      <c r="G279" s="38"/>
      <c r="H279" s="7"/>
    </row>
    <row r="280" spans="1:8" s="32" customFormat="1" ht="14.1" customHeight="1">
      <c r="A280" s="39"/>
      <c r="B280" s="41" t="s">
        <v>397</v>
      </c>
      <c r="C280" s="34" t="s">
        <v>484</v>
      </c>
      <c r="D280" s="36">
        <v>1</v>
      </c>
      <c r="E280" s="37" t="s">
        <v>369</v>
      </c>
      <c r="F280" s="38"/>
      <c r="G280" s="38"/>
      <c r="H280" s="159"/>
    </row>
    <row r="281" spans="1:8" s="32" customFormat="1" ht="14.1" customHeight="1">
      <c r="A281" s="27"/>
      <c r="B281" s="28"/>
      <c r="C281" s="29"/>
      <c r="D281" s="85"/>
      <c r="E281" s="37"/>
      <c r="F281" s="38"/>
      <c r="G281" s="38"/>
      <c r="H281" s="7"/>
    </row>
    <row r="282" spans="1:8" s="32" customFormat="1" ht="14.1" customHeight="1">
      <c r="A282" s="39"/>
      <c r="B282" s="41" t="s">
        <v>485</v>
      </c>
      <c r="C282" s="34" t="s">
        <v>486</v>
      </c>
      <c r="D282" s="36">
        <v>8</v>
      </c>
      <c r="E282" s="37" t="s">
        <v>369</v>
      </c>
      <c r="F282" s="38"/>
      <c r="G282" s="38"/>
      <c r="H282" s="8"/>
    </row>
    <row r="283" spans="1:8" s="32" customFormat="1" ht="14.1" customHeight="1">
      <c r="A283" s="27"/>
      <c r="B283" s="28"/>
      <c r="C283" s="29"/>
      <c r="D283" s="85"/>
      <c r="E283" s="37"/>
      <c r="F283" s="38"/>
      <c r="G283" s="38"/>
      <c r="H283" s="7"/>
    </row>
    <row r="284" spans="1:8" s="32" customFormat="1" ht="14.1" customHeight="1">
      <c r="A284" s="39"/>
      <c r="B284" s="41" t="s">
        <v>487</v>
      </c>
      <c r="C284" s="34" t="s">
        <v>446</v>
      </c>
      <c r="D284" s="36">
        <v>4</v>
      </c>
      <c r="E284" s="37" t="s">
        <v>105</v>
      </c>
      <c r="F284" s="38"/>
      <c r="G284" s="38"/>
      <c r="H284" s="8"/>
    </row>
    <row r="285" spans="1:8" s="32" customFormat="1" ht="14.1" customHeight="1">
      <c r="A285" s="27"/>
      <c r="B285" s="28"/>
      <c r="C285" s="29" t="s">
        <v>488</v>
      </c>
      <c r="D285" s="85"/>
      <c r="E285" s="37"/>
      <c r="F285" s="38"/>
      <c r="G285" s="38"/>
      <c r="H285" s="7"/>
    </row>
    <row r="286" spans="1:8" s="32" customFormat="1" ht="14.1" customHeight="1">
      <c r="A286" s="39"/>
      <c r="B286" s="41" t="s">
        <v>489</v>
      </c>
      <c r="C286" s="34" t="s">
        <v>490</v>
      </c>
      <c r="D286" s="36">
        <v>2</v>
      </c>
      <c r="E286" s="37" t="s">
        <v>404</v>
      </c>
      <c r="F286" s="38"/>
      <c r="G286" s="38"/>
      <c r="H286" s="8"/>
    </row>
    <row r="287" spans="1:8" s="32" customFormat="1" ht="14.1" customHeight="1">
      <c r="A287" s="27"/>
      <c r="B287" s="28"/>
      <c r="C287" s="29" t="s">
        <v>491</v>
      </c>
      <c r="D287" s="85"/>
      <c r="E287" s="37"/>
      <c r="F287" s="38"/>
      <c r="G287" s="38"/>
      <c r="H287" s="7"/>
    </row>
    <row r="288" spans="1:8" s="32" customFormat="1" ht="14.1" customHeight="1">
      <c r="A288" s="39"/>
      <c r="B288" s="41" t="s">
        <v>492</v>
      </c>
      <c r="C288" s="34" t="s">
        <v>490</v>
      </c>
      <c r="D288" s="36">
        <v>3</v>
      </c>
      <c r="E288" s="37" t="s">
        <v>404</v>
      </c>
      <c r="F288" s="38"/>
      <c r="G288" s="38"/>
      <c r="H288" s="8"/>
    </row>
    <row r="289" spans="1:8" s="32" customFormat="1" ht="14.1" customHeight="1">
      <c r="A289" s="27"/>
      <c r="B289" s="28"/>
      <c r="C289" s="29"/>
      <c r="D289" s="85"/>
      <c r="E289" s="37"/>
      <c r="F289" s="38"/>
      <c r="G289" s="38"/>
      <c r="H289" s="7"/>
    </row>
    <row r="290" spans="1:8" s="32" customFormat="1" ht="14.1" customHeight="1">
      <c r="A290" s="39"/>
      <c r="B290" s="41" t="s">
        <v>449</v>
      </c>
      <c r="C290" s="34" t="s">
        <v>450</v>
      </c>
      <c r="D290" s="36">
        <v>4</v>
      </c>
      <c r="E290" s="37" t="s">
        <v>451</v>
      </c>
      <c r="F290" s="38"/>
      <c r="G290" s="38"/>
      <c r="H290" s="159"/>
    </row>
    <row r="291" spans="1:8" s="32" customFormat="1" ht="14.1" customHeight="1">
      <c r="A291" s="27"/>
      <c r="B291" s="28"/>
      <c r="C291" s="29"/>
      <c r="D291" s="85"/>
      <c r="E291" s="37"/>
      <c r="F291" s="38"/>
      <c r="G291" s="38"/>
      <c r="H291" s="7"/>
    </row>
    <row r="292" spans="1:8" s="32" customFormat="1" ht="14.1" customHeight="1">
      <c r="A292" s="39"/>
      <c r="B292" s="41" t="s">
        <v>452</v>
      </c>
      <c r="C292" s="34" t="s">
        <v>453</v>
      </c>
      <c r="D292" s="36">
        <v>43</v>
      </c>
      <c r="E292" s="37" t="s">
        <v>369</v>
      </c>
      <c r="F292" s="38"/>
      <c r="G292" s="38"/>
      <c r="H292" s="159"/>
    </row>
    <row r="293" spans="1:8" s="32" customFormat="1" ht="14.1" customHeight="1">
      <c r="A293" s="27"/>
      <c r="B293" s="28"/>
      <c r="C293" s="29"/>
      <c r="D293" s="43"/>
      <c r="E293" s="37"/>
      <c r="F293" s="38"/>
      <c r="G293" s="38"/>
      <c r="H293" s="7"/>
    </row>
    <row r="294" spans="1:8" s="32" customFormat="1" ht="14.1" customHeight="1">
      <c r="A294" s="39"/>
      <c r="B294" s="41" t="s">
        <v>454</v>
      </c>
      <c r="C294" s="34" t="s">
        <v>493</v>
      </c>
      <c r="D294" s="43">
        <v>399</v>
      </c>
      <c r="E294" s="37" t="s">
        <v>183</v>
      </c>
      <c r="F294" s="38"/>
      <c r="G294" s="38"/>
      <c r="H294" s="159"/>
    </row>
    <row r="295" spans="1:8" s="32" customFormat="1" ht="14.1" customHeight="1">
      <c r="A295" s="27"/>
      <c r="B295" s="28"/>
      <c r="C295" s="29"/>
      <c r="D295" s="85"/>
      <c r="E295" s="37"/>
      <c r="F295" s="38"/>
      <c r="G295" s="38"/>
      <c r="H295" s="7"/>
    </row>
    <row r="296" spans="1:8" s="32" customFormat="1" ht="14.1" customHeight="1">
      <c r="A296" s="39"/>
      <c r="B296" s="41" t="s">
        <v>494</v>
      </c>
      <c r="C296" s="34" t="s">
        <v>495</v>
      </c>
      <c r="D296" s="36">
        <v>9</v>
      </c>
      <c r="E296" s="37" t="s">
        <v>451</v>
      </c>
      <c r="F296" s="38"/>
      <c r="G296" s="38"/>
      <c r="H296" s="159"/>
    </row>
    <row r="297" spans="1:8" s="32" customFormat="1" ht="14.1" customHeight="1">
      <c r="A297" s="27"/>
      <c r="B297" s="28"/>
      <c r="C297" s="29"/>
      <c r="D297" s="85"/>
      <c r="E297" s="37"/>
      <c r="F297" s="38"/>
      <c r="G297" s="38"/>
      <c r="H297" s="7"/>
    </row>
    <row r="298" spans="1:8" s="32" customFormat="1" ht="14.1" customHeight="1">
      <c r="A298" s="39"/>
      <c r="B298" s="41" t="s">
        <v>407</v>
      </c>
      <c r="C298" s="34" t="s">
        <v>408</v>
      </c>
      <c r="D298" s="36">
        <v>5</v>
      </c>
      <c r="E298" s="37" t="s">
        <v>149</v>
      </c>
      <c r="F298" s="38"/>
      <c r="G298" s="38"/>
      <c r="H298" s="159"/>
    </row>
    <row r="299" spans="1:8" s="32" customFormat="1" ht="14.1" customHeight="1">
      <c r="A299" s="27"/>
      <c r="B299" s="28"/>
      <c r="C299" s="29"/>
      <c r="D299" s="44"/>
      <c r="E299" s="37"/>
      <c r="F299" s="38"/>
      <c r="G299" s="38"/>
      <c r="H299" s="146"/>
    </row>
    <row r="300" spans="1:8" s="32" customFormat="1" ht="14.1" customHeight="1">
      <c r="A300" s="39"/>
      <c r="B300" s="41"/>
      <c r="C300" s="34"/>
      <c r="D300" s="55"/>
      <c r="E300" s="37"/>
      <c r="F300" s="38"/>
      <c r="G300" s="38"/>
      <c r="H300" s="147"/>
    </row>
    <row r="301" spans="1:8" s="32" customFormat="1" ht="14.1" customHeight="1">
      <c r="A301" s="27"/>
      <c r="B301" s="28"/>
      <c r="C301" s="29"/>
      <c r="D301" s="44"/>
      <c r="E301" s="37"/>
      <c r="F301" s="38"/>
      <c r="G301" s="38"/>
      <c r="H301" s="146"/>
    </row>
    <row r="302" spans="1:8" s="32" customFormat="1" ht="14.1" customHeight="1">
      <c r="A302" s="39"/>
      <c r="B302" s="41"/>
      <c r="C302" s="34"/>
      <c r="D302" s="55"/>
      <c r="E302" s="37"/>
      <c r="F302" s="38"/>
      <c r="G302" s="38"/>
      <c r="H302" s="147"/>
    </row>
    <row r="303" spans="1:8" s="32" customFormat="1" ht="14.1" customHeight="1">
      <c r="A303" s="27"/>
      <c r="B303" s="28"/>
      <c r="C303" s="29"/>
      <c r="D303" s="44"/>
      <c r="E303" s="37"/>
      <c r="F303" s="38"/>
      <c r="G303" s="38"/>
      <c r="H303" s="146"/>
    </row>
    <row r="304" spans="1:8" s="32" customFormat="1" ht="14.1" customHeight="1">
      <c r="A304" s="39"/>
      <c r="B304" s="41"/>
      <c r="C304" s="34"/>
      <c r="D304" s="55"/>
      <c r="E304" s="37"/>
      <c r="F304" s="38"/>
      <c r="G304" s="38"/>
      <c r="H304" s="147"/>
    </row>
    <row r="305" spans="1:8" s="32" customFormat="1" ht="14.1" customHeight="1">
      <c r="A305" s="27"/>
      <c r="B305" s="42"/>
      <c r="C305" s="98"/>
      <c r="D305" s="43"/>
      <c r="E305" s="37"/>
      <c r="F305" s="38"/>
      <c r="G305" s="38"/>
      <c r="H305" s="146"/>
    </row>
    <row r="306" spans="1:8" s="32" customFormat="1" ht="14.1" customHeight="1">
      <c r="A306" s="39"/>
      <c r="B306" s="35" t="s">
        <v>496</v>
      </c>
      <c r="C306" s="99"/>
      <c r="D306" s="43"/>
      <c r="E306" s="37"/>
      <c r="F306" s="38"/>
      <c r="G306" s="38"/>
      <c r="H306" s="147"/>
    </row>
    <row r="307" spans="1:8" s="32" customFormat="1" ht="14.1" customHeight="1">
      <c r="A307" s="27"/>
      <c r="B307" s="28"/>
      <c r="C307" s="98"/>
      <c r="D307" s="43"/>
      <c r="E307" s="37"/>
      <c r="F307" s="38"/>
      <c r="G307" s="38"/>
      <c r="H307" s="146"/>
    </row>
    <row r="308" spans="1:8" s="32" customFormat="1" ht="14.1" customHeight="1">
      <c r="A308" s="39"/>
      <c r="B308" s="40"/>
      <c r="C308" s="99"/>
      <c r="D308" s="43"/>
      <c r="E308" s="37"/>
      <c r="F308" s="38"/>
      <c r="G308" s="38"/>
      <c r="H308" s="147"/>
    </row>
    <row r="309" spans="1:8" s="32" customFormat="1" ht="14.1" customHeight="1">
      <c r="A309" s="27"/>
      <c r="B309" s="42"/>
      <c r="C309" s="29"/>
      <c r="D309" s="44"/>
      <c r="E309" s="37"/>
      <c r="F309" s="38"/>
      <c r="G309" s="38"/>
      <c r="H309" s="146"/>
    </row>
    <row r="310" spans="1:8" s="32" customFormat="1" ht="14.1" customHeight="1">
      <c r="A310" s="39" t="s">
        <v>188</v>
      </c>
      <c r="B310" s="117" t="s">
        <v>355</v>
      </c>
      <c r="C310" s="34" t="s">
        <v>357</v>
      </c>
      <c r="D310" s="55"/>
      <c r="E310" s="37"/>
      <c r="F310" s="38"/>
      <c r="G310" s="38"/>
      <c r="H310" s="147"/>
    </row>
    <row r="311" spans="1:8" s="32" customFormat="1" ht="14.1" customHeight="1">
      <c r="A311" s="27"/>
      <c r="B311" s="42"/>
      <c r="C311" s="29"/>
      <c r="D311" s="43"/>
      <c r="E311" s="37"/>
      <c r="F311" s="38"/>
      <c r="G311" s="38"/>
      <c r="H311" s="7"/>
    </row>
    <row r="312" spans="1:8" s="32" customFormat="1" ht="14.1" customHeight="1">
      <c r="A312" s="39"/>
      <c r="B312" s="40" t="s">
        <v>382</v>
      </c>
      <c r="C312" s="34" t="s">
        <v>414</v>
      </c>
      <c r="D312" s="43">
        <v>188</v>
      </c>
      <c r="E312" s="37" t="s">
        <v>183</v>
      </c>
      <c r="F312" s="38"/>
      <c r="G312" s="38"/>
      <c r="H312" s="159"/>
    </row>
    <row r="313" spans="1:8" s="32" customFormat="1" ht="14.1" customHeight="1">
      <c r="A313" s="27"/>
      <c r="B313" s="42"/>
      <c r="C313" s="29"/>
      <c r="D313" s="43"/>
      <c r="E313" s="37"/>
      <c r="F313" s="38"/>
      <c r="G313" s="38"/>
      <c r="H313" s="7"/>
    </row>
    <row r="314" spans="1:8" s="32" customFormat="1" ht="14.1" customHeight="1">
      <c r="A314" s="39"/>
      <c r="B314" s="40" t="s">
        <v>391</v>
      </c>
      <c r="C314" s="34" t="s">
        <v>497</v>
      </c>
      <c r="D314" s="43">
        <v>444</v>
      </c>
      <c r="E314" s="37" t="s">
        <v>183</v>
      </c>
      <c r="F314" s="38"/>
      <c r="G314" s="38"/>
      <c r="H314" s="159"/>
    </row>
    <row r="315" spans="1:8" s="32" customFormat="1" ht="14.1" customHeight="1">
      <c r="A315" s="27"/>
      <c r="B315" s="28"/>
      <c r="C315" s="29"/>
      <c r="D315" s="85"/>
      <c r="E315" s="37"/>
      <c r="F315" s="38"/>
      <c r="G315" s="38"/>
      <c r="H315" s="7"/>
    </row>
    <row r="316" spans="1:8" s="32" customFormat="1" ht="14.1" customHeight="1">
      <c r="A316" s="39"/>
      <c r="B316" s="41" t="s">
        <v>498</v>
      </c>
      <c r="C316" s="34" t="s">
        <v>499</v>
      </c>
      <c r="D316" s="36">
        <v>5</v>
      </c>
      <c r="E316" s="37" t="s">
        <v>369</v>
      </c>
      <c r="F316" s="38"/>
      <c r="G316" s="38"/>
      <c r="H316" s="8"/>
    </row>
    <row r="317" spans="1:8" s="32" customFormat="1" ht="14.1" customHeight="1">
      <c r="A317" s="27"/>
      <c r="B317" s="28"/>
      <c r="C317" s="29"/>
      <c r="D317" s="85"/>
      <c r="E317" s="37"/>
      <c r="F317" s="38"/>
      <c r="G317" s="38"/>
      <c r="H317" s="7"/>
    </row>
    <row r="318" spans="1:8" s="32" customFormat="1" ht="14.1" customHeight="1">
      <c r="A318" s="39"/>
      <c r="B318" s="41" t="s">
        <v>500</v>
      </c>
      <c r="C318" s="34" t="s">
        <v>501</v>
      </c>
      <c r="D318" s="36">
        <v>5</v>
      </c>
      <c r="E318" s="37" t="s">
        <v>369</v>
      </c>
      <c r="F318" s="38"/>
      <c r="G318" s="38"/>
      <c r="H318" s="8"/>
    </row>
    <row r="319" spans="1:8" s="32" customFormat="1" ht="14.1" customHeight="1">
      <c r="A319" s="27"/>
      <c r="B319" s="42"/>
      <c r="C319" s="29"/>
      <c r="D319" s="85"/>
      <c r="E319" s="37"/>
      <c r="F319" s="38"/>
      <c r="G319" s="38"/>
      <c r="H319" s="7"/>
    </row>
    <row r="320" spans="1:8" s="32" customFormat="1" ht="14.1" customHeight="1">
      <c r="A320" s="39"/>
      <c r="B320" s="40" t="s">
        <v>502</v>
      </c>
      <c r="C320" s="34" t="s">
        <v>503</v>
      </c>
      <c r="D320" s="36">
        <v>1</v>
      </c>
      <c r="E320" s="37" t="s">
        <v>369</v>
      </c>
      <c r="F320" s="38"/>
      <c r="G320" s="38"/>
      <c r="H320" s="8"/>
    </row>
    <row r="321" spans="1:8" s="32" customFormat="1" ht="14.1" customHeight="1">
      <c r="A321" s="27"/>
      <c r="B321" s="42"/>
      <c r="C321" s="29"/>
      <c r="D321" s="62"/>
      <c r="E321" s="37"/>
      <c r="F321" s="38"/>
      <c r="G321" s="38"/>
      <c r="H321" s="146"/>
    </row>
    <row r="322" spans="1:8" s="32" customFormat="1" ht="14.1" customHeight="1">
      <c r="A322" s="39"/>
      <c r="B322" s="40"/>
      <c r="C322" s="34"/>
      <c r="D322" s="62"/>
      <c r="E322" s="37"/>
      <c r="F322" s="38"/>
      <c r="G322" s="38"/>
      <c r="H322" s="147"/>
    </row>
    <row r="323" spans="1:8" s="32" customFormat="1" ht="14.1" customHeight="1">
      <c r="A323" s="27"/>
      <c r="B323" s="28"/>
      <c r="C323" s="29"/>
      <c r="D323" s="44"/>
      <c r="E323" s="37"/>
      <c r="F323" s="38"/>
      <c r="G323" s="38"/>
      <c r="H323" s="146"/>
    </row>
    <row r="324" spans="1:8" s="32" customFormat="1" ht="14.1" customHeight="1">
      <c r="A324" s="39"/>
      <c r="B324" s="41"/>
      <c r="C324" s="34"/>
      <c r="D324" s="55"/>
      <c r="E324" s="37"/>
      <c r="F324" s="38"/>
      <c r="G324" s="38"/>
      <c r="H324" s="147"/>
    </row>
    <row r="325" spans="1:8" s="32" customFormat="1" ht="14.1" customHeight="1">
      <c r="A325" s="27"/>
      <c r="B325" s="28"/>
      <c r="C325" s="29"/>
      <c r="D325" s="44"/>
      <c r="E325" s="37"/>
      <c r="F325" s="38"/>
      <c r="G325" s="38"/>
      <c r="H325" s="146"/>
    </row>
    <row r="326" spans="1:8" s="32" customFormat="1" ht="14.1" customHeight="1">
      <c r="A326" s="39"/>
      <c r="B326" s="41"/>
      <c r="C326" s="34"/>
      <c r="D326" s="55"/>
      <c r="E326" s="37"/>
      <c r="F326" s="38"/>
      <c r="G326" s="38"/>
      <c r="H326" s="147"/>
    </row>
    <row r="327" spans="1:8" s="32" customFormat="1" ht="14.1" customHeight="1">
      <c r="A327" s="27"/>
      <c r="B327" s="42"/>
      <c r="C327" s="29"/>
      <c r="D327" s="62"/>
      <c r="E327" s="37"/>
      <c r="F327" s="38"/>
      <c r="G327" s="38"/>
      <c r="H327" s="146"/>
    </row>
    <row r="328" spans="1:8" s="32" customFormat="1" ht="14.1" customHeight="1">
      <c r="A328" s="39"/>
      <c r="B328" s="40"/>
      <c r="C328" s="34"/>
      <c r="D328" s="62"/>
      <c r="E328" s="37"/>
      <c r="F328" s="38"/>
      <c r="G328" s="38"/>
      <c r="H328" s="147"/>
    </row>
    <row r="329" spans="1:8" s="32" customFormat="1" ht="14.1" customHeight="1">
      <c r="A329" s="27"/>
      <c r="B329" s="28"/>
      <c r="C329" s="29"/>
      <c r="D329" s="44"/>
      <c r="E329" s="37"/>
      <c r="F329" s="38"/>
      <c r="G329" s="38"/>
      <c r="H329" s="146"/>
    </row>
    <row r="330" spans="1:8" s="32" customFormat="1" ht="14.1" customHeight="1">
      <c r="A330" s="39"/>
      <c r="B330" s="41"/>
      <c r="C330" s="34"/>
      <c r="D330" s="55"/>
      <c r="E330" s="37"/>
      <c r="F330" s="38"/>
      <c r="G330" s="38"/>
      <c r="H330" s="147"/>
    </row>
    <row r="331" spans="1:8" s="32" customFormat="1" ht="14.1" customHeight="1">
      <c r="A331" s="27"/>
      <c r="B331" s="28"/>
      <c r="C331" s="29"/>
      <c r="D331" s="44"/>
      <c r="E331" s="37"/>
      <c r="F331" s="38"/>
      <c r="G331" s="38"/>
      <c r="H331" s="146"/>
    </row>
    <row r="332" spans="1:8" s="32" customFormat="1" ht="14.1" customHeight="1">
      <c r="A332" s="39"/>
      <c r="B332" s="41"/>
      <c r="C332" s="34"/>
      <c r="D332" s="55"/>
      <c r="E332" s="37"/>
      <c r="F332" s="38"/>
      <c r="G332" s="38"/>
      <c r="H332" s="147"/>
    </row>
    <row r="333" spans="1:8" s="32" customFormat="1" ht="14.1" customHeight="1">
      <c r="A333" s="27"/>
      <c r="B333" s="42"/>
      <c r="C333" s="29"/>
      <c r="D333" s="62"/>
      <c r="E333" s="37"/>
      <c r="F333" s="38"/>
      <c r="G333" s="38"/>
      <c r="H333" s="146"/>
    </row>
    <row r="334" spans="1:8" s="32" customFormat="1" ht="14.1" customHeight="1">
      <c r="A334" s="39"/>
      <c r="B334" s="40"/>
      <c r="C334" s="34"/>
      <c r="D334" s="62"/>
      <c r="E334" s="37"/>
      <c r="F334" s="38"/>
      <c r="G334" s="38"/>
      <c r="H334" s="147"/>
    </row>
    <row r="335" spans="1:8" s="32" customFormat="1" ht="14.1" customHeight="1">
      <c r="A335" s="27"/>
      <c r="B335" s="42"/>
      <c r="C335" s="29"/>
      <c r="D335" s="62"/>
      <c r="E335" s="37"/>
      <c r="F335" s="38"/>
      <c r="G335" s="38"/>
      <c r="H335" s="146"/>
    </row>
    <row r="336" spans="1:8" s="32" customFormat="1" ht="14.1" customHeight="1">
      <c r="A336" s="39"/>
      <c r="B336" s="40"/>
      <c r="C336" s="34"/>
      <c r="D336" s="62"/>
      <c r="E336" s="37"/>
      <c r="F336" s="38"/>
      <c r="G336" s="38"/>
      <c r="H336" s="147"/>
    </row>
    <row r="337" spans="1:8" s="32" customFormat="1" ht="14.1" customHeight="1">
      <c r="A337" s="27"/>
      <c r="B337" s="28"/>
      <c r="C337" s="29"/>
      <c r="D337" s="44"/>
      <c r="E337" s="37"/>
      <c r="F337" s="38"/>
      <c r="G337" s="38"/>
      <c r="H337" s="146"/>
    </row>
    <row r="338" spans="1:8" s="32" customFormat="1" ht="14.1" customHeight="1">
      <c r="A338" s="39"/>
      <c r="B338" s="34"/>
      <c r="C338" s="34"/>
      <c r="D338" s="55"/>
      <c r="E338" s="37"/>
      <c r="F338" s="38"/>
      <c r="G338" s="38"/>
      <c r="H338" s="147"/>
    </row>
    <row r="339" spans="1:8" s="32" customFormat="1" ht="14.1" customHeight="1">
      <c r="A339" s="27"/>
      <c r="B339" s="42"/>
      <c r="C339" s="98"/>
      <c r="D339" s="43"/>
      <c r="E339" s="37"/>
      <c r="F339" s="38"/>
      <c r="G339" s="38"/>
      <c r="H339" s="146"/>
    </row>
    <row r="340" spans="1:8" s="32" customFormat="1" ht="14.1" customHeight="1">
      <c r="A340" s="39"/>
      <c r="B340" s="35" t="s">
        <v>504</v>
      </c>
      <c r="C340" s="99"/>
      <c r="D340" s="43"/>
      <c r="E340" s="37"/>
      <c r="F340" s="38"/>
      <c r="G340" s="38"/>
      <c r="H340" s="147"/>
    </row>
    <row r="341" spans="1:8" s="32" customFormat="1" ht="14.1" customHeight="1">
      <c r="A341" s="27"/>
      <c r="B341" s="28"/>
      <c r="C341" s="98"/>
      <c r="D341" s="43"/>
      <c r="E341" s="37"/>
      <c r="F341" s="38"/>
      <c r="G341" s="38"/>
      <c r="H341" s="146"/>
    </row>
    <row r="342" spans="1:8" s="32" customFormat="1" ht="14.1" customHeight="1">
      <c r="A342" s="39"/>
      <c r="B342" s="40"/>
      <c r="C342" s="99"/>
      <c r="D342" s="43"/>
      <c r="E342" s="37"/>
      <c r="F342" s="38"/>
      <c r="G342" s="38"/>
      <c r="H342" s="147"/>
    </row>
    <row r="343" spans="1:8" s="32" customFormat="1" ht="14.1" customHeight="1">
      <c r="A343" s="27"/>
      <c r="B343" s="28"/>
      <c r="C343" s="29"/>
      <c r="D343" s="44"/>
      <c r="E343" s="37"/>
      <c r="F343" s="38"/>
      <c r="G343" s="38"/>
      <c r="H343" s="146"/>
    </row>
    <row r="344" spans="1:8" s="32" customFormat="1" ht="14.1" customHeight="1">
      <c r="A344" s="39" t="s">
        <v>189</v>
      </c>
      <c r="B344" s="117" t="s">
        <v>358</v>
      </c>
      <c r="C344" s="34"/>
      <c r="D344" s="55"/>
      <c r="E344" s="37"/>
      <c r="F344" s="38"/>
      <c r="G344" s="38"/>
      <c r="H344" s="147"/>
    </row>
    <row r="345" spans="1:8" s="32" customFormat="1" ht="14.1" customHeight="1">
      <c r="A345" s="27"/>
      <c r="B345" s="42"/>
      <c r="C345" s="29"/>
      <c r="D345" s="43"/>
      <c r="E345" s="37"/>
      <c r="F345" s="38"/>
      <c r="G345" s="38"/>
      <c r="H345" s="7"/>
    </row>
    <row r="346" spans="1:8" s="32" customFormat="1" ht="14.1" customHeight="1">
      <c r="A346" s="39"/>
      <c r="B346" s="40" t="s">
        <v>389</v>
      </c>
      <c r="C346" s="34" t="s">
        <v>390</v>
      </c>
      <c r="D346" s="43">
        <v>5</v>
      </c>
      <c r="E346" s="37" t="s">
        <v>183</v>
      </c>
      <c r="F346" s="38"/>
      <c r="G346" s="38"/>
      <c r="H346" s="159"/>
    </row>
    <row r="347" spans="1:8" s="32" customFormat="1" ht="14.1" customHeight="1">
      <c r="A347" s="27"/>
      <c r="B347" s="42"/>
      <c r="C347" s="29"/>
      <c r="D347" s="85"/>
      <c r="E347" s="37"/>
      <c r="F347" s="38"/>
      <c r="G347" s="38"/>
      <c r="H347" s="7"/>
    </row>
    <row r="348" spans="1:8" s="32" customFormat="1" ht="14.1" customHeight="1">
      <c r="A348" s="39"/>
      <c r="B348" s="40" t="s">
        <v>444</v>
      </c>
      <c r="C348" s="34" t="s">
        <v>505</v>
      </c>
      <c r="D348" s="36">
        <v>1</v>
      </c>
      <c r="E348" s="37" t="s">
        <v>222</v>
      </c>
      <c r="F348" s="38"/>
      <c r="G348" s="38"/>
      <c r="H348" s="8"/>
    </row>
    <row r="349" spans="1:8" s="32" customFormat="1" ht="14.1" customHeight="1">
      <c r="A349" s="27"/>
      <c r="B349" s="28"/>
      <c r="C349" s="29"/>
      <c r="D349" s="85"/>
      <c r="E349" s="37"/>
      <c r="F349" s="38"/>
      <c r="G349" s="38"/>
      <c r="H349" s="7"/>
    </row>
    <row r="350" spans="1:8" s="32" customFormat="1" ht="14.1" customHeight="1">
      <c r="A350" s="39"/>
      <c r="B350" s="41" t="s">
        <v>449</v>
      </c>
      <c r="C350" s="34" t="s">
        <v>506</v>
      </c>
      <c r="D350" s="36">
        <v>1</v>
      </c>
      <c r="E350" s="37" t="s">
        <v>451</v>
      </c>
      <c r="F350" s="38"/>
      <c r="G350" s="38"/>
      <c r="H350" s="159"/>
    </row>
    <row r="351" spans="1:8" s="32" customFormat="1" ht="14.1" customHeight="1">
      <c r="A351" s="27"/>
      <c r="B351" s="28"/>
      <c r="C351" s="29"/>
      <c r="D351" s="85"/>
      <c r="E351" s="37"/>
      <c r="F351" s="38"/>
      <c r="G351" s="38"/>
      <c r="H351" s="7"/>
    </row>
    <row r="352" spans="1:8" s="32" customFormat="1" ht="14.1" customHeight="1">
      <c r="A352" s="39"/>
      <c r="B352" s="41" t="s">
        <v>507</v>
      </c>
      <c r="C352" s="34" t="s">
        <v>508</v>
      </c>
      <c r="D352" s="36">
        <v>1</v>
      </c>
      <c r="E352" s="37" t="s">
        <v>369</v>
      </c>
      <c r="F352" s="38"/>
      <c r="G352" s="38"/>
      <c r="H352" s="8"/>
    </row>
    <row r="353" spans="1:8" s="32" customFormat="1" ht="14.1" customHeight="1">
      <c r="A353" s="27"/>
      <c r="B353" s="42"/>
      <c r="C353" s="29"/>
      <c r="D353" s="85"/>
      <c r="E353" s="37"/>
      <c r="F353" s="38"/>
      <c r="G353" s="38"/>
      <c r="H353" s="7"/>
    </row>
    <row r="354" spans="1:8" s="32" customFormat="1" ht="14.1" customHeight="1">
      <c r="A354" s="39"/>
      <c r="B354" s="40" t="s">
        <v>407</v>
      </c>
      <c r="C354" s="34" t="s">
        <v>408</v>
      </c>
      <c r="D354" s="36">
        <v>1</v>
      </c>
      <c r="E354" s="37" t="s">
        <v>149</v>
      </c>
      <c r="F354" s="38"/>
      <c r="G354" s="38"/>
      <c r="H354" s="159"/>
    </row>
    <row r="355" spans="1:8" s="32" customFormat="1" ht="14.1" customHeight="1">
      <c r="A355" s="27"/>
      <c r="B355" s="42"/>
      <c r="C355" s="29"/>
      <c r="D355" s="43"/>
      <c r="E355" s="37"/>
      <c r="F355" s="38"/>
      <c r="G355" s="38"/>
      <c r="H355" s="7"/>
    </row>
    <row r="356" spans="1:8" s="32" customFormat="1" ht="14.1" customHeight="1">
      <c r="A356" s="39"/>
      <c r="B356" s="40" t="s">
        <v>509</v>
      </c>
      <c r="C356" s="34" t="s">
        <v>510</v>
      </c>
      <c r="D356" s="43">
        <v>6</v>
      </c>
      <c r="E356" s="37" t="s">
        <v>183</v>
      </c>
      <c r="F356" s="38"/>
      <c r="G356" s="38"/>
      <c r="H356" s="8"/>
    </row>
    <row r="357" spans="1:8" s="32" customFormat="1" ht="14.1" customHeight="1">
      <c r="A357" s="27"/>
      <c r="B357" s="28"/>
      <c r="C357" s="29"/>
      <c r="D357" s="43"/>
      <c r="E357" s="37"/>
      <c r="F357" s="38"/>
      <c r="G357" s="38"/>
      <c r="H357" s="7"/>
    </row>
    <row r="358" spans="1:8" s="32" customFormat="1" ht="14.1" customHeight="1">
      <c r="A358" s="39"/>
      <c r="B358" s="41" t="s">
        <v>509</v>
      </c>
      <c r="C358" s="34" t="s">
        <v>511</v>
      </c>
      <c r="D358" s="43">
        <v>5</v>
      </c>
      <c r="E358" s="37" t="s">
        <v>183</v>
      </c>
      <c r="F358" s="38"/>
      <c r="G358" s="38"/>
      <c r="H358" s="8"/>
    </row>
    <row r="359" spans="1:8" s="32" customFormat="1" ht="14.1" customHeight="1">
      <c r="A359" s="27"/>
      <c r="B359" s="28"/>
      <c r="C359" s="29"/>
      <c r="D359" s="85"/>
      <c r="E359" s="37"/>
      <c r="F359" s="38"/>
      <c r="G359" s="38"/>
      <c r="H359" s="7"/>
    </row>
    <row r="360" spans="1:8" s="32" customFormat="1" ht="14.1" customHeight="1">
      <c r="A360" s="39"/>
      <c r="B360" s="41" t="s">
        <v>512</v>
      </c>
      <c r="C360" s="34" t="s">
        <v>513</v>
      </c>
      <c r="D360" s="36">
        <v>1</v>
      </c>
      <c r="E360" s="37" t="s">
        <v>369</v>
      </c>
      <c r="F360" s="38"/>
      <c r="G360" s="38"/>
      <c r="H360" s="8"/>
    </row>
    <row r="361" spans="1:8" s="32" customFormat="1" ht="14.1" customHeight="1">
      <c r="A361" s="27"/>
      <c r="B361" s="42"/>
      <c r="C361" s="29"/>
      <c r="D361" s="85"/>
      <c r="E361" s="37"/>
      <c r="F361" s="38"/>
      <c r="G361" s="38"/>
      <c r="H361" s="7"/>
    </row>
    <row r="362" spans="1:8" s="32" customFormat="1" ht="14.1" customHeight="1">
      <c r="A362" s="39"/>
      <c r="B362" s="40" t="s">
        <v>514</v>
      </c>
      <c r="C362" s="34" t="s">
        <v>515</v>
      </c>
      <c r="D362" s="36">
        <v>1</v>
      </c>
      <c r="E362" s="37" t="s">
        <v>59</v>
      </c>
      <c r="F362" s="38"/>
      <c r="G362" s="38"/>
      <c r="H362" s="8"/>
    </row>
    <row r="363" spans="1:8" s="32" customFormat="1" ht="14.1" customHeight="1">
      <c r="A363" s="27"/>
      <c r="B363" s="28"/>
      <c r="C363" s="29"/>
      <c r="D363" s="85"/>
      <c r="E363" s="37"/>
      <c r="F363" s="38"/>
      <c r="G363" s="38"/>
      <c r="H363" s="7"/>
    </row>
    <row r="364" spans="1:8" s="32" customFormat="1" ht="14.1" customHeight="1">
      <c r="A364" s="39"/>
      <c r="B364" s="41" t="s">
        <v>516</v>
      </c>
      <c r="C364" s="34"/>
      <c r="D364" s="36">
        <v>1</v>
      </c>
      <c r="E364" s="37" t="s">
        <v>59</v>
      </c>
      <c r="F364" s="38"/>
      <c r="G364" s="38"/>
      <c r="H364" s="8"/>
    </row>
    <row r="365" spans="1:8" s="32" customFormat="1" ht="14.1" customHeight="1">
      <c r="A365" s="27"/>
      <c r="B365" s="28"/>
      <c r="C365" s="29"/>
      <c r="D365" s="85"/>
      <c r="E365" s="37"/>
      <c r="F365" s="38"/>
      <c r="G365" s="38"/>
      <c r="H365" s="7"/>
    </row>
    <row r="366" spans="1:8" s="32" customFormat="1" ht="14.1" customHeight="1">
      <c r="A366" s="39"/>
      <c r="B366" s="41" t="s">
        <v>379</v>
      </c>
      <c r="C366" s="34" t="s">
        <v>380</v>
      </c>
      <c r="D366" s="36">
        <v>59</v>
      </c>
      <c r="E366" s="37" t="s">
        <v>111</v>
      </c>
      <c r="F366" s="38"/>
      <c r="G366" s="38"/>
      <c r="H366" s="8"/>
    </row>
    <row r="367" spans="1:8" s="32" customFormat="1" ht="14.1" customHeight="1">
      <c r="A367" s="27"/>
      <c r="B367" s="42"/>
      <c r="C367" s="29"/>
      <c r="D367" s="43"/>
      <c r="E367" s="37"/>
      <c r="F367" s="38"/>
      <c r="G367" s="38"/>
      <c r="H367" s="7"/>
    </row>
    <row r="368" spans="1:8" s="32" customFormat="1" ht="14.1" customHeight="1">
      <c r="A368" s="39"/>
      <c r="B368" s="40" t="s">
        <v>379</v>
      </c>
      <c r="C368" s="34" t="s">
        <v>517</v>
      </c>
      <c r="D368" s="43">
        <v>1</v>
      </c>
      <c r="E368" s="37" t="s">
        <v>518</v>
      </c>
      <c r="F368" s="38"/>
      <c r="G368" s="38"/>
      <c r="H368" s="8"/>
    </row>
    <row r="369" spans="1:8" s="32" customFormat="1" ht="14.1" customHeight="1">
      <c r="A369" s="27"/>
      <c r="B369" s="42"/>
      <c r="C369" s="29"/>
      <c r="D369" s="62"/>
      <c r="E369" s="37"/>
      <c r="F369" s="38"/>
      <c r="G369" s="38"/>
      <c r="H369" s="7"/>
    </row>
    <row r="370" spans="1:8" s="32" customFormat="1" ht="14.1" customHeight="1">
      <c r="A370" s="39"/>
      <c r="B370" s="40"/>
      <c r="C370" s="34"/>
      <c r="D370" s="62"/>
      <c r="E370" s="37"/>
      <c r="F370" s="38"/>
      <c r="G370" s="38"/>
      <c r="H370" s="147"/>
    </row>
    <row r="371" spans="1:8" s="32" customFormat="1" ht="14.1" customHeight="1">
      <c r="A371" s="27"/>
      <c r="B371" s="28"/>
      <c r="C371" s="29"/>
      <c r="D371" s="44"/>
      <c r="E371" s="37"/>
      <c r="F371" s="38"/>
      <c r="G371" s="38"/>
      <c r="H371" s="146"/>
    </row>
    <row r="372" spans="1:8" s="32" customFormat="1" ht="14.1" customHeight="1">
      <c r="A372" s="39"/>
      <c r="B372" s="34"/>
      <c r="C372" s="34"/>
      <c r="D372" s="55"/>
      <c r="E372" s="37"/>
      <c r="F372" s="38"/>
      <c r="G372" s="38"/>
      <c r="H372" s="147"/>
    </row>
    <row r="373" spans="1:8" s="32" customFormat="1" ht="14.1" customHeight="1">
      <c r="A373" s="27"/>
      <c r="B373" s="42"/>
      <c r="C373" s="98"/>
      <c r="D373" s="43"/>
      <c r="E373" s="37"/>
      <c r="F373" s="38"/>
      <c r="G373" s="38"/>
      <c r="H373" s="146"/>
    </row>
    <row r="374" spans="1:8" s="32" customFormat="1" ht="14.1" customHeight="1">
      <c r="A374" s="39"/>
      <c r="B374" s="35" t="s">
        <v>519</v>
      </c>
      <c r="C374" s="99"/>
      <c r="D374" s="43"/>
      <c r="E374" s="37"/>
      <c r="F374" s="38"/>
      <c r="G374" s="38"/>
      <c r="H374" s="147"/>
    </row>
    <row r="375" spans="1:8" s="32" customFormat="1" ht="14.1" customHeight="1">
      <c r="A375" s="27"/>
      <c r="B375" s="28"/>
      <c r="C375" s="98"/>
      <c r="D375" s="43"/>
      <c r="E375" s="37"/>
      <c r="F375" s="38"/>
      <c r="G375" s="38"/>
      <c r="H375" s="146"/>
    </row>
    <row r="376" spans="1:8" s="32" customFormat="1" ht="14.1" customHeight="1">
      <c r="A376" s="39"/>
      <c r="B376" s="40"/>
      <c r="C376" s="99"/>
      <c r="D376" s="43"/>
      <c r="E376" s="37"/>
      <c r="F376" s="38"/>
      <c r="G376" s="38"/>
      <c r="H376" s="147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rstPageNumber="30" fitToWidth="0" fitToHeight="0" orientation="landscape" useFirstPageNumber="1" r:id="rId1"/>
  <headerFooter>
    <oddFooter>&amp;C(電気)支出内訳明細&amp;P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641E-C546-47F1-9D27-B875B108FCBC}">
  <dimension ref="A1:H36"/>
  <sheetViews>
    <sheetView tabSelected="1" view="pageBreakPreview" zoomScaleNormal="100" zoomScaleSheetLayoutView="100" workbookViewId="0">
      <selection activeCell="C32" sqref="C32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16384" width="9" style="89"/>
  </cols>
  <sheetData>
    <row r="1" spans="1:8" s="26" customFormat="1" ht="14.1" customHeight="1">
      <c r="A1" s="179"/>
      <c r="B1" s="189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90"/>
      <c r="C2" s="184"/>
      <c r="D2" s="186"/>
      <c r="E2" s="188"/>
      <c r="F2" s="176"/>
      <c r="G2" s="176"/>
      <c r="H2" s="178"/>
    </row>
    <row r="3" spans="1:8" ht="14.1" customHeight="1">
      <c r="A3" s="27"/>
      <c r="B3" s="92"/>
      <c r="C3" s="91"/>
      <c r="D3" s="124"/>
      <c r="E3" s="131"/>
      <c r="F3" s="132"/>
      <c r="G3" s="132"/>
      <c r="H3" s="11"/>
    </row>
    <row r="4" spans="1:8" ht="14.1" customHeight="1">
      <c r="A4" s="39" t="s">
        <v>53</v>
      </c>
      <c r="B4" s="119" t="s">
        <v>88</v>
      </c>
      <c r="C4" s="20"/>
      <c r="D4" s="55"/>
      <c r="E4" s="75"/>
      <c r="F4" s="53"/>
      <c r="G4" s="53"/>
      <c r="H4" s="14"/>
    </row>
    <row r="5" spans="1:8" ht="14.1" customHeight="1">
      <c r="A5" s="27"/>
      <c r="B5" s="92"/>
      <c r="C5" s="91"/>
      <c r="D5" s="62"/>
      <c r="E5" s="75"/>
      <c r="F5" s="53"/>
      <c r="G5" s="53"/>
      <c r="H5" s="7"/>
    </row>
    <row r="6" spans="1:8" ht="14.1" customHeight="1">
      <c r="A6" s="39"/>
      <c r="B6" s="19" t="s">
        <v>524</v>
      </c>
      <c r="C6" s="20"/>
      <c r="D6" s="83">
        <v>1</v>
      </c>
      <c r="E6" s="76" t="s">
        <v>59</v>
      </c>
      <c r="F6" s="77"/>
      <c r="G6" s="38"/>
      <c r="H6" s="8"/>
    </row>
    <row r="7" spans="1:8" ht="14.1" customHeight="1">
      <c r="A7" s="27"/>
      <c r="B7" s="92"/>
      <c r="C7" s="91"/>
      <c r="D7" s="44"/>
      <c r="E7" s="75"/>
      <c r="F7" s="53"/>
      <c r="G7" s="53"/>
      <c r="H7" s="7"/>
    </row>
    <row r="8" spans="1:8" ht="14.1" customHeight="1">
      <c r="A8" s="39"/>
      <c r="B8" s="19" t="s">
        <v>526</v>
      </c>
      <c r="C8" s="20"/>
      <c r="D8" s="83">
        <v>1</v>
      </c>
      <c r="E8" s="76" t="s">
        <v>59</v>
      </c>
      <c r="F8" s="53"/>
      <c r="G8" s="53"/>
      <c r="H8" s="8"/>
    </row>
    <row r="9" spans="1:8" s="32" customFormat="1" ht="14.1" customHeight="1">
      <c r="A9" s="27"/>
      <c r="B9" s="90"/>
      <c r="C9" s="25"/>
      <c r="D9" s="44"/>
      <c r="E9" s="37"/>
      <c r="F9" s="38"/>
      <c r="G9" s="38"/>
      <c r="H9" s="7"/>
    </row>
    <row r="10" spans="1:8" s="32" customFormat="1" ht="14.1" customHeight="1">
      <c r="A10" s="39"/>
      <c r="B10" s="19" t="s">
        <v>714</v>
      </c>
      <c r="C10" s="24"/>
      <c r="D10" s="83">
        <v>1</v>
      </c>
      <c r="E10" s="76" t="s">
        <v>59</v>
      </c>
      <c r="F10" s="38"/>
      <c r="G10" s="38"/>
      <c r="H10" s="8"/>
    </row>
    <row r="11" spans="1:8" ht="14.1" customHeight="1">
      <c r="A11" s="27"/>
      <c r="B11" s="90"/>
      <c r="C11" s="25"/>
      <c r="D11" s="44"/>
      <c r="E11" s="75"/>
      <c r="F11" s="53"/>
      <c r="G11" s="53"/>
      <c r="H11" s="9"/>
    </row>
    <row r="12" spans="1:8" ht="14.1" customHeight="1">
      <c r="A12" s="39"/>
      <c r="B12" s="23"/>
      <c r="C12" s="24"/>
      <c r="D12" s="55"/>
      <c r="E12" s="75"/>
      <c r="F12" s="53"/>
      <c r="G12" s="53"/>
      <c r="H12" s="10"/>
    </row>
    <row r="13" spans="1:8" ht="14.1" customHeight="1">
      <c r="A13" s="27"/>
      <c r="B13" s="90"/>
      <c r="C13" s="25"/>
      <c r="D13" s="44"/>
      <c r="E13" s="75"/>
      <c r="F13" s="53"/>
      <c r="G13" s="53"/>
      <c r="H13" s="9"/>
    </row>
    <row r="14" spans="1:8" ht="14.1" customHeight="1">
      <c r="A14" s="39"/>
      <c r="B14" s="133" t="s">
        <v>89</v>
      </c>
      <c r="C14" s="24"/>
      <c r="D14" s="55"/>
      <c r="E14" s="75"/>
      <c r="F14" s="53"/>
      <c r="G14" s="53"/>
      <c r="H14" s="10"/>
    </row>
    <row r="15" spans="1:8" s="32" customFormat="1" ht="14.1" customHeight="1">
      <c r="A15" s="27"/>
      <c r="B15" s="90"/>
      <c r="C15" s="25"/>
      <c r="D15" s="44"/>
      <c r="E15" s="37"/>
      <c r="F15" s="38"/>
      <c r="G15" s="38"/>
      <c r="H15" s="7"/>
    </row>
    <row r="16" spans="1:8" s="32" customFormat="1" ht="14.1" customHeight="1">
      <c r="A16" s="39"/>
      <c r="B16" s="93"/>
      <c r="C16" s="24"/>
      <c r="D16" s="55"/>
      <c r="E16" s="37"/>
      <c r="F16" s="38"/>
      <c r="G16" s="38"/>
      <c r="H16" s="8"/>
    </row>
    <row r="17" spans="1:8" s="32" customFormat="1" ht="14.1" customHeight="1">
      <c r="A17" s="27"/>
      <c r="B17" s="90"/>
      <c r="C17" s="25"/>
      <c r="D17" s="44"/>
      <c r="E17" s="37"/>
      <c r="F17" s="38"/>
      <c r="G17" s="38"/>
      <c r="H17" s="7"/>
    </row>
    <row r="18" spans="1:8" s="32" customFormat="1" ht="14.1" customHeight="1">
      <c r="A18" s="39"/>
      <c r="B18" s="93"/>
      <c r="C18" s="24"/>
      <c r="D18" s="55"/>
      <c r="E18" s="37"/>
      <c r="F18" s="38"/>
      <c r="G18" s="38"/>
      <c r="H18" s="8"/>
    </row>
    <row r="19" spans="1:8" ht="14.1" customHeight="1">
      <c r="A19" s="27"/>
      <c r="B19" s="92"/>
      <c r="C19" s="91"/>
      <c r="D19" s="44"/>
      <c r="E19" s="75"/>
      <c r="F19" s="53"/>
      <c r="G19" s="53"/>
      <c r="H19" s="11"/>
    </row>
    <row r="20" spans="1:8" ht="14.1" customHeight="1">
      <c r="A20" s="39" t="s">
        <v>55</v>
      </c>
      <c r="B20" s="119" t="s">
        <v>90</v>
      </c>
      <c r="C20" s="20"/>
      <c r="D20" s="55"/>
      <c r="E20" s="75"/>
      <c r="F20" s="53"/>
      <c r="G20" s="53"/>
      <c r="H20" s="14"/>
    </row>
    <row r="21" spans="1:8" ht="14.1" customHeight="1">
      <c r="A21" s="27"/>
      <c r="B21" s="92"/>
      <c r="C21" s="91"/>
      <c r="D21" s="62"/>
      <c r="E21" s="75"/>
      <c r="F21" s="53"/>
      <c r="G21" s="53"/>
      <c r="H21" s="7"/>
    </row>
    <row r="22" spans="1:8" ht="14.1" customHeight="1">
      <c r="A22" s="39"/>
      <c r="B22" s="19" t="s">
        <v>710</v>
      </c>
      <c r="C22" s="20" t="s">
        <v>711</v>
      </c>
      <c r="D22" s="83">
        <v>1</v>
      </c>
      <c r="E22" s="76" t="s">
        <v>59</v>
      </c>
      <c r="F22" s="81"/>
      <c r="G22" s="38"/>
      <c r="H22" s="8"/>
    </row>
    <row r="23" spans="1:8" ht="14.1" customHeight="1">
      <c r="A23" s="27"/>
      <c r="B23" s="92"/>
      <c r="C23" s="91"/>
      <c r="D23" s="44"/>
      <c r="E23" s="75"/>
      <c r="F23" s="53"/>
      <c r="G23" s="53"/>
      <c r="H23" s="7"/>
    </row>
    <row r="24" spans="1:8" ht="14.1" customHeight="1">
      <c r="A24" s="39"/>
      <c r="B24" s="19"/>
      <c r="C24" s="20"/>
      <c r="D24" s="83"/>
      <c r="E24" s="76"/>
      <c r="F24" s="53"/>
      <c r="G24" s="53"/>
      <c r="H24" s="8"/>
    </row>
    <row r="25" spans="1:8" ht="14.1" customHeight="1">
      <c r="A25" s="27"/>
      <c r="B25" s="90"/>
      <c r="C25" s="25"/>
      <c r="D25" s="44"/>
      <c r="E25" s="75"/>
      <c r="F25" s="53"/>
      <c r="G25" s="53"/>
      <c r="H25" s="9"/>
    </row>
    <row r="26" spans="1:8" ht="14.1" customHeight="1">
      <c r="A26" s="39"/>
      <c r="B26" s="133" t="s">
        <v>91</v>
      </c>
      <c r="C26" s="24"/>
      <c r="D26" s="55"/>
      <c r="E26" s="75"/>
      <c r="F26" s="53"/>
      <c r="G26" s="53"/>
      <c r="H26" s="10"/>
    </row>
    <row r="27" spans="1:8" ht="14.1" customHeight="1">
      <c r="A27" s="27"/>
      <c r="B27" s="92"/>
      <c r="C27" s="91"/>
      <c r="D27" s="44"/>
      <c r="E27" s="75"/>
      <c r="F27" s="53"/>
      <c r="G27" s="53"/>
      <c r="H27" s="7"/>
    </row>
    <row r="28" spans="1:8" ht="14.1" customHeight="1">
      <c r="A28" s="39"/>
      <c r="B28" s="19"/>
      <c r="C28" s="21"/>
      <c r="D28" s="83"/>
      <c r="E28" s="76"/>
      <c r="F28" s="53"/>
      <c r="G28" s="53"/>
      <c r="H28" s="8"/>
    </row>
    <row r="29" spans="1:8" ht="14.1" customHeight="1">
      <c r="A29" s="27"/>
      <c r="B29" s="120"/>
      <c r="C29" s="91"/>
      <c r="D29" s="44"/>
      <c r="E29" s="75"/>
      <c r="F29" s="53"/>
      <c r="G29" s="53"/>
      <c r="H29" s="11"/>
    </row>
    <row r="30" spans="1:8" ht="14.1" customHeight="1">
      <c r="A30" s="39"/>
      <c r="B30" s="19"/>
      <c r="C30" s="20"/>
      <c r="D30" s="55"/>
      <c r="E30" s="75"/>
      <c r="F30" s="53"/>
      <c r="G30" s="53"/>
      <c r="H30" s="14"/>
    </row>
    <row r="31" spans="1:8" ht="14.1" customHeight="1">
      <c r="A31" s="27"/>
      <c r="B31" s="92"/>
      <c r="C31" s="91"/>
      <c r="D31" s="44"/>
      <c r="E31" s="75"/>
      <c r="F31" s="53"/>
      <c r="G31" s="53"/>
      <c r="H31" s="11"/>
    </row>
    <row r="32" spans="1:8" ht="14.1" customHeight="1">
      <c r="A32" s="39"/>
      <c r="B32" s="19"/>
      <c r="C32" s="22"/>
      <c r="D32" s="55"/>
      <c r="E32" s="75"/>
      <c r="F32" s="53"/>
      <c r="G32" s="53"/>
      <c r="H32" s="8"/>
    </row>
    <row r="33" spans="1:8" ht="14.1" customHeight="1">
      <c r="A33" s="27"/>
      <c r="B33" s="90"/>
      <c r="C33" s="25"/>
      <c r="D33" s="44"/>
      <c r="E33" s="75"/>
      <c r="F33" s="53"/>
      <c r="G33" s="53"/>
      <c r="H33" s="9"/>
    </row>
    <row r="34" spans="1:8" ht="14.1" customHeight="1">
      <c r="A34" s="39"/>
      <c r="B34" s="23"/>
      <c r="C34" s="24"/>
      <c r="D34" s="55"/>
      <c r="E34" s="75"/>
      <c r="F34" s="53"/>
      <c r="G34" s="53"/>
      <c r="H34" s="10"/>
    </row>
    <row r="35" spans="1:8" ht="14.1" customHeight="1">
      <c r="A35" s="27"/>
      <c r="B35" s="92"/>
      <c r="C35" s="91"/>
      <c r="D35" s="44"/>
      <c r="E35" s="75"/>
      <c r="F35" s="53"/>
      <c r="G35" s="53"/>
      <c r="H35" s="11"/>
    </row>
    <row r="36" spans="1:8" ht="14.1" customHeight="1">
      <c r="A36" s="39"/>
      <c r="B36" s="19"/>
      <c r="C36" s="21"/>
      <c r="D36" s="55"/>
      <c r="E36" s="75"/>
      <c r="F36" s="53"/>
      <c r="G36" s="53"/>
      <c r="H36" s="14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rstPageNumber="41" fitToWidth="0" fitToHeight="0" orientation="landscape" useFirstPageNumber="1" r:id="rId1"/>
  <headerFooter>
    <oddFooter>&amp;C支出内訳明細&amp;P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表紙</vt:lpstr>
      <vt:lpstr>大内訳</vt:lpstr>
      <vt:lpstr>建築</vt:lpstr>
      <vt:lpstr>消火</vt:lpstr>
      <vt:lpstr>電気</vt:lpstr>
      <vt:lpstr>現場・一般</vt:lpstr>
      <vt:lpstr>建築!Print_Area</vt:lpstr>
      <vt:lpstr>現場・一般!Print_Area</vt:lpstr>
      <vt:lpstr>消火!Print_Area</vt:lpstr>
      <vt:lpstr>大内訳!Print_Area</vt:lpstr>
      <vt:lpstr>電気!Print_Area</vt:lpstr>
      <vt:lpstr>建築!Print_Titles</vt:lpstr>
      <vt:lpstr>消火!Print_Titles</vt:lpstr>
      <vt:lpstr>大内訳!Print_Titles</vt:lpstr>
      <vt:lpstr>電気!Print_Titles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HANA03</dc:creator>
  <cp:lastModifiedBy>直樹 花岡</cp:lastModifiedBy>
  <cp:lastPrinted>2025-11-28T09:59:59Z</cp:lastPrinted>
  <dcterms:created xsi:type="dcterms:W3CDTF">2020-12-25T03:10:37Z</dcterms:created>
  <dcterms:modified xsi:type="dcterms:W3CDTF">2025-12-02T02:10:20Z</dcterms:modified>
</cp:coreProperties>
</file>