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uratore\Documents\マツバラ\01宝物館\これからの宝物館\指定文化財防災設備関連\補助事業入札関連\工事請負一般入札\再入札\工事再入札資料\"/>
    </mc:Choice>
  </mc:AlternateContent>
  <bookViews>
    <workbookView xWindow="0" yWindow="0" windowWidth="20490" windowHeight="9075" tabRatio="813"/>
  </bookViews>
  <sheets>
    <sheet name="見積書" sheetId="4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PE1">#REF!</definedName>
    <definedName name="___PE1">#REF!</definedName>
    <definedName name="__7.1">#REF!</definedName>
    <definedName name="__PE1">#REF!</definedName>
    <definedName name="_0">#REF!</definedName>
    <definedName name="_01">#REF!</definedName>
    <definedName name="_02">#REF!</definedName>
    <definedName name="_03">#REF!</definedName>
    <definedName name="_1F44619_">#REF!</definedName>
    <definedName name="_A132000">#REF!</definedName>
    <definedName name="_Area">#REF!</definedName>
    <definedName name="_D">#REF!</definedName>
    <definedName name="_E">#REF!</definedName>
    <definedName name="_ECO01">#REF!</definedName>
    <definedName name="_F112020">#REF!</definedName>
    <definedName name="_F44619">#REF!</definedName>
    <definedName name="_Fill" hidden="1">#REF!</definedName>
    <definedName name="_ISI01">#REF!</definedName>
    <definedName name="_KCO01">#REF!</definedName>
    <definedName name="_LOO01">#REF!</definedName>
    <definedName name="_LOO02">#REF!</definedName>
    <definedName name="_LOO03">#REF!</definedName>
    <definedName name="_MatMult_A" hidden="1">#REF!</definedName>
    <definedName name="_MatMult_AxB" hidden="1">#REF!</definedName>
    <definedName name="_MatMult_B" hidden="1">#REF!</definedName>
    <definedName name="_MENU_PPOEN1NRN">#REF!</definedName>
    <definedName name="_OP1">#REF!</definedName>
    <definedName name="_P">#REF!</definedName>
    <definedName name="_P1">#REF!</definedName>
    <definedName name="_P2">#REF!</definedName>
    <definedName name="_P3">#REF!</definedName>
    <definedName name="_PE1">#REF!</definedName>
    <definedName name="_PPRD16..Z41_AG">#REF!</definedName>
    <definedName name="_PPRD42..Z67_AG">#REF!</definedName>
    <definedName name="_Q">#REF!</definedName>
    <definedName name="_SU01">#REF!</definedName>
    <definedName name="_SU02">#REF!</definedName>
    <definedName name="_SU03">#REF!</definedName>
    <definedName name="_SUB01">#REF!</definedName>
    <definedName name="_SUB1">#REF!</definedName>
    <definedName name="_SUB2">#REF!</definedName>
    <definedName name="_SUB3">[1]整理品集計!$EV$8188</definedName>
    <definedName name="_VALUE_">#REF!</definedName>
    <definedName name="_ﾍﾟｰｼﾞ">[1]整理品集計!#REF!</definedName>
    <definedName name="\0">#REF!</definedName>
    <definedName name="\A">#REF!</definedName>
    <definedName name="\B">#REF!</definedName>
    <definedName name="\C">#REF!</definedName>
    <definedName name="\E">#REF!</definedName>
    <definedName name="\h">[2]代価表1!#REF!</definedName>
    <definedName name="\k">#REF!</definedName>
    <definedName name="\M">#REF!</definedName>
    <definedName name="\P">#REF!</definedName>
    <definedName name="\Q">#REF!</definedName>
    <definedName name="\r">#REF!</definedName>
    <definedName name="\S">#REF!</definedName>
    <definedName name="\Z">#REF!</definedName>
    <definedName name="■様式１２">#REF!</definedName>
    <definedName name="A1..ZZ2000">#REF!</definedName>
    <definedName name="A16..ZZ2000">#REF!</definedName>
    <definedName name="a3000あ３０００">#N/A</definedName>
    <definedName name="aaaaa">#REF!</definedName>
    <definedName name="B">#N/A</definedName>
    <definedName name="BUNEN">#REF!</definedName>
    <definedName name="CASE">#REF!</definedName>
    <definedName name="CELLNOTE0">#REF!</definedName>
    <definedName name="ｄ">#REF!</definedName>
    <definedName name="DENKO">#REF!</definedName>
    <definedName name="ECOPY">#REF!</definedName>
    <definedName name="FILE">#REF!</definedName>
    <definedName name="FR_ESC_2_C_\E_T">#REF!</definedName>
    <definedName name="FR_ESC_2_C_\M">#REF!</definedName>
    <definedName name="FS_ESC_3_C_\">#REF!</definedName>
    <definedName name="FS_ESC_3_C_\仕">#REF!</definedName>
    <definedName name="FS_ESC_3_C_PP0">#REF!</definedName>
    <definedName name="FS_ESC_3_D_\CV">#REF!</definedName>
    <definedName name="FS_ESC_3_D_\IV">#REF!</definedName>
    <definedName name="HI">#REF!</definedName>
    <definedName name="HINICHI">#REF!</definedName>
    <definedName name="HOME">#REF!</definedName>
    <definedName name="HUTUU">#REF!</definedName>
    <definedName name="IFSHSL1_C0_SBRD">#REF!</definedName>
    <definedName name="ISIC2_L2_HSFS_E">#REF!</definedName>
    <definedName name="ISIKI">#REF!</definedName>
    <definedName name="KCOPY">#REF!</definedName>
    <definedName name="KONKYO">#REF!</definedName>
    <definedName name="LOOP1">#REF!</definedName>
    <definedName name="LOOP2">#REF!</definedName>
    <definedName name="LOOP3">#REF!</definedName>
    <definedName name="LOOP5">#REF!</definedName>
    <definedName name="LOOP6">#REF!</definedName>
    <definedName name="MEISYOU">#REF!</definedName>
    <definedName name="ND">#REF!</definedName>
    <definedName name="NLIST">#REF!</definedName>
    <definedName name="NM">#REF!</definedName>
    <definedName name="NMD">#REF!</definedName>
    <definedName name="NN">#REF!</definedName>
    <definedName name="OML8_MR150_MT2">#REF!</definedName>
    <definedName name="P0">#REF!</definedName>
    <definedName name="PAGE1">#REF!</definedName>
    <definedName name="PAGE2">#REF!</definedName>
    <definedName name="PAZI">#REF!</definedName>
    <definedName name="PIPE">#REF!</definedName>
    <definedName name="PKAKAKU">#REF!</definedName>
    <definedName name="PLEN">#REF!</definedName>
    <definedName name="PPCAA">#REF!</definedName>
    <definedName name="PPR_?__G">#REF!</definedName>
    <definedName name="PPR_?__GQ">#REF!</definedName>
    <definedName name="PRINT">#REF!</definedName>
    <definedName name="PRINT_AR01">#REF!</definedName>
    <definedName name="_xlnm.Print_Area">#REF!</definedName>
    <definedName name="PRINT_AREA_MI">#REF!</definedName>
    <definedName name="PRINT_TITL01">#REF!</definedName>
    <definedName name="_xlnm.Print_Titles">#REF!</definedName>
    <definedName name="PRINT_TITLES_MI">#REF!</definedName>
    <definedName name="RA1..K39_GPQ">#REF!</definedName>
    <definedName name="ROMUHI">#REF!</definedName>
    <definedName name="SAKUSEI">#REF!</definedName>
    <definedName name="SB">#REF!</definedName>
    <definedName name="SDATE">#REF!</definedName>
    <definedName name="SE">#REF!</definedName>
    <definedName name="SHYOJI">#REF!</definedName>
    <definedName name="SIRYO">#REF!</definedName>
    <definedName name="SIRYO2">#REF!</definedName>
    <definedName name="SIRYON">#REF!</definedName>
    <definedName name="SIRYON2">#REF!</definedName>
    <definedName name="SNAME">#REF!</definedName>
    <definedName name="SONOTA">#REF!</definedName>
    <definedName name="SUBC">#REF!</definedName>
    <definedName name="SUBC2">#REF!</definedName>
    <definedName name="TAISIN">#REF!</definedName>
    <definedName name="TANNKA">#REF!</definedName>
    <definedName name="TAPPA">#REF!</definedName>
    <definedName name="TEMP">[1]整理品集計!#REF!</definedName>
    <definedName name="VD">#REF!</definedName>
    <definedName name="YOTO">#REF!</definedName>
    <definedName name="YUKO">#REF!</definedName>
    <definedName name="あ" hidden="1">#REF!</definedName>
    <definedName name="ｶﾞﾗｽ工事">#REF!</definedName>
    <definedName name="ｶﾞﾗｽ工事１">'[3]内訳書(1)'!#REF!</definedName>
    <definedName name="ｺｰﾝ処理">#REF!</definedName>
    <definedName name="ｺﾝｸﾘｰﾄ工事">#REF!</definedName>
    <definedName name="コンクリート工事２">[4]内訳書!#REF!</definedName>
    <definedName name="ｾﾙ">#REF!</definedName>
    <definedName name="ﾀｲﾙ工事">#REF!</definedName>
    <definedName name="プリカ配管">#REF!</definedName>
    <definedName name="一般管理費">#REF!</definedName>
    <definedName name="一般管理費の率">#REF!</definedName>
    <definedName name="一般管理費率">#REF!</definedName>
    <definedName name="印刷範囲">#REF!</definedName>
    <definedName name="屋根工事">#REF!</definedName>
    <definedName name="乙">[5]衛生!#REF!</definedName>
    <definedName name="仮設工事">#REF!</definedName>
    <definedName name="仮設費２">#REF!</definedName>
    <definedName name="改修">#REF!</definedName>
    <definedName name="外構工事">#REF!</definedName>
    <definedName name="掛け率">#REF!</definedName>
    <definedName name="掛率">[6]凡例・摘要!$E$2:$E$6</definedName>
    <definedName name="管制塔">#REF!</definedName>
    <definedName name="基礎記号">#REF!,#REF!</definedName>
    <definedName name="給排水小計７">#REF!</definedName>
    <definedName name="給排水表紙１">#REF!</definedName>
    <definedName name="共通" hidden="1">#REF!</definedName>
    <definedName name="共通仮設">#REF!</definedName>
    <definedName name="共通仮設費">#REF!</definedName>
    <definedName name="共通仮設費率">#REF!</definedName>
    <definedName name="共通費">#REF!</definedName>
    <definedName name="共通費計算">#REF!</definedName>
    <definedName name="共通費計算2">#REF!</definedName>
    <definedName name="共通費計算3">#REF!</definedName>
    <definedName name="共通費計算書2">#REF!</definedName>
    <definedName name="共通費内訳">#REF!</definedName>
    <definedName name="金属工事">#REF!</definedName>
    <definedName name="形式範囲名">#REF!</definedName>
    <definedName name="経費" hidden="1">#REF!</definedName>
    <definedName name="経費計算">#REF!</definedName>
    <definedName name="経費表">#REF!</definedName>
    <definedName name="経費率">#REF!</definedName>
    <definedName name="経費率２">#REF!</definedName>
    <definedName name="建具小計３">#REF!</definedName>
    <definedName name="建具表紙１">#REF!</definedName>
    <definedName name="元設計">#REF!</definedName>
    <definedName name="現場監理費">#REF!</definedName>
    <definedName name="現場管理費">#REF!</definedName>
    <definedName name="現場管理費率">#REF!</definedName>
    <definedName name="五百万以上">#REF!</definedName>
    <definedName name="五百万以内">#REF!</definedName>
    <definedName name="工事価格の計">#REF!</definedName>
    <definedName name="工事価格計">#REF!</definedName>
    <definedName name="工事原価">#REF!</definedName>
    <definedName name="工事費の計">#REF!</definedName>
    <definedName name="工事費計">#REF!</definedName>
    <definedName name="杭地業工事２">[4]内訳書!#REF!</definedName>
    <definedName name="鋼製工事">#REF!</definedName>
    <definedName name="左官工事">#REF!</definedName>
    <definedName name="最終ｾﾙ">#REF!</definedName>
    <definedName name="最終行">#REF!</definedName>
    <definedName name="最終列">#REF!</definedName>
    <definedName name="材____工">#N/A</definedName>
    <definedName name="材料上">#REF!</definedName>
    <definedName name="雑工事">#REF!</definedName>
    <definedName name="式">[7]単位摘要!$C$2:$C$10</definedName>
    <definedName name="実効温度">#REF!</definedName>
    <definedName name="種別">#REF!</definedName>
    <definedName name="縦樋">'[8]様式第22号 ｏｆｆｉｃｅ2003'!#REF!</definedName>
    <definedName name="純工">#REF!</definedName>
    <definedName name="諸経費計算">#REF!</definedName>
    <definedName name="床1">#REF!</definedName>
    <definedName name="床2">#REF!</definedName>
    <definedName name="床3">#REF!</definedName>
    <definedName name="床4">#REF!</definedName>
    <definedName name="床5">#REF!</definedName>
    <definedName name="床6">#REF!</definedName>
    <definedName name="消費税">#REF!</definedName>
    <definedName name="常信寺表紙">#REF!</definedName>
    <definedName name="条件">#REF!</definedName>
    <definedName name="条件１２時">#REF!</definedName>
    <definedName name="条件１４時">#REF!</definedName>
    <definedName name="条件１６時">#REF!</definedName>
    <definedName name="条件９時">#REF!</definedName>
    <definedName name="新営">#REF!</definedName>
    <definedName name="数">#REF!</definedName>
    <definedName name="切り捨て計算">[9]!切り捨て計算</definedName>
    <definedName name="設計書">#REF!</definedName>
    <definedName name="設計書内訳">#REF!</definedName>
    <definedName name="選択単価右１０行">'[10]基準シート（削除不可）'!$AC$4:$AD$10</definedName>
    <definedName name="選択単価右１１行">'[10]基準シート（削除不可）'!$AE$4:$AF$10</definedName>
    <definedName name="選択単価右１２行">'[10]基準シート（削除不可）'!$AG$4:$AH$10</definedName>
    <definedName name="選択単価右１３行">'[10]基準シート（削除不可）'!$AA$13:$AB$19</definedName>
    <definedName name="選択単価右１４行">'[10]基準シート（削除不可）'!$AC$13:$AD$19</definedName>
    <definedName name="選択単価右１５行">'[10]基準シート（削除不可）'!$AE$13:$AF$19</definedName>
    <definedName name="選択単価右１６行">'[10]基準シート（削除不可）'!$AG$13:$AH$19</definedName>
    <definedName name="選択単価右１７行">'[10]基準シート（削除不可）'!$AA$22:$AB$28</definedName>
    <definedName name="選択単価右１８行">'[10]基準シート（削除不可）'!$AC$22:$AD$28</definedName>
    <definedName name="選択単価右１９行">'[10]基準シート（削除不可）'!$AE$22:$AF$28</definedName>
    <definedName name="選択単価右２０行">'[10]基準シート（削除不可）'!$AG$22:$AH$28</definedName>
    <definedName name="選択単価右２１行">'[10]基準シート（削除不可）'!$AA$31:$AB$37</definedName>
    <definedName name="選択単価右２２行">'[10]基準シート（削除不可）'!$AC$31:$AD$37</definedName>
    <definedName name="選択単価右２３行">'[10]基準シート（削除不可）'!$AE$31:$AF$37</definedName>
    <definedName name="選択単価右２４行">'[10]基準シート（削除不可）'!$AG$31:$AH$37</definedName>
    <definedName name="選択単価右２５行">'[10]基準シート（削除不可）'!$AA$40:$AB$46</definedName>
    <definedName name="選択単価右２６行">'[10]基準シート（削除不可）'!$AC$40:$AD$46</definedName>
    <definedName name="選択単価右２７行">'[10]基準シート（削除不可）'!$AE$40:$AF$46</definedName>
    <definedName name="選択単価右２８行">'[10]基準シート（削除不可）'!$AG$40:$AH$46</definedName>
    <definedName name="選択単価右２９行">'[10]基準シート（削除不可）'!$AA$49:$AB$55</definedName>
    <definedName name="選択単価右３０行">'[10]基準シート（削除不可）'!$AC$49:$AD$55</definedName>
    <definedName name="選択単価右３１行">'[10]基準シート（削除不可）'!$AE$49:$AF$55</definedName>
    <definedName name="選択単価右３２行">'[10]基準シート（削除不可）'!$AG$49:$AH$55</definedName>
    <definedName name="選択単価右３３行">'[10]基準シート（削除不可）'!$AA$58:$AB$64</definedName>
    <definedName name="選択単価右３４行">'[10]基準シート（削除不可）'!$AC$58:$AD$64</definedName>
    <definedName name="選択単価右３５行">'[10]基準シート（削除不可）'!$AE$58:$AF$64</definedName>
    <definedName name="選択単価右３６行">'[10]基準シート（削除不可）'!$AG$58:$AH$64</definedName>
    <definedName name="選択単価右３７行">'[10]基準シート（削除不可）'!$AA$67:$AB$73</definedName>
    <definedName name="選択単価右３８行">'[10]基準シート（削除不可）'!$AC$67:$AD$73</definedName>
    <definedName name="選択単価右３９行">'[10]基準シート（削除不可）'!$AE$67:$AF$73</definedName>
    <definedName name="選択単価右４０行">'[10]基準シート（削除不可）'!$AG$67:$AH$73</definedName>
    <definedName name="選択単価右９行">'[10]基準シート（削除不可）'!$AA$4:$AB$10</definedName>
    <definedName name="選択単価左１０行">'[10]基準シート（削除不可）'!$T$4:$U$10</definedName>
    <definedName name="選択単価左１１行">'[10]基準シート（削除不可）'!$V$4:$W$10</definedName>
    <definedName name="選択単価左１２行">'[10]基準シート（削除不可）'!$X$4:$Y$10</definedName>
    <definedName name="選択単価左１３行">'[10]基準シート（削除不可）'!$R$13:$S$19</definedName>
    <definedName name="選択単価左１４行">'[10]基準シート（削除不可）'!$T$13:$U$19</definedName>
    <definedName name="選択単価左１５行">'[10]基準シート（削除不可）'!$V$13:$W$19</definedName>
    <definedName name="選択単価左１６行">'[10]基準シート（削除不可）'!$X$13:$Y$19</definedName>
    <definedName name="選択単価左１７行">'[10]基準シート（削除不可）'!$R$22:$S$28</definedName>
    <definedName name="選択単価左１８行">'[10]基準シート（削除不可）'!$T$22:$U$28</definedName>
    <definedName name="選択単価左１９行">'[10]基準シート（削除不可）'!$V$22:$W$28</definedName>
    <definedName name="選択単価左２０行">'[10]基準シート（削除不可）'!$X$22:$Y$28</definedName>
    <definedName name="選択単価左２１行">'[10]基準シート（削除不可）'!$R$31:$S$37</definedName>
    <definedName name="選択単価左２２行">'[10]基準シート（削除不可）'!$T$31:$U$37</definedName>
    <definedName name="選択単価左２３行">'[10]基準シート（削除不可）'!$V$31:$W$37</definedName>
    <definedName name="選択単価左２４行">'[10]基準シート（削除不可）'!$X$31:$Y$37</definedName>
    <definedName name="選択単価左２５行">'[10]基準シート（削除不可）'!$R$40:$S$46</definedName>
    <definedName name="選択単価左２６行">'[10]基準シート（削除不可）'!$T$40:$U$46</definedName>
    <definedName name="選択単価左２７行">'[10]基準シート（削除不可）'!$V$40:$W$46</definedName>
    <definedName name="選択単価左２８行">'[10]基準シート（削除不可）'!$X$40:$Y$46</definedName>
    <definedName name="選択単価左２９行">'[10]基準シート（削除不可）'!$R$49:$S$55</definedName>
    <definedName name="選択単価左３０行">'[10]基準シート（削除不可）'!$T$49:$U$55</definedName>
    <definedName name="選択単価左３１行">'[10]基準シート（削除不可）'!$V$49:$W$55</definedName>
    <definedName name="選択単価左３２行">'[10]基準シート（削除不可）'!$X$49:$Y$55</definedName>
    <definedName name="選択単価左３３行">'[10]基準シート（削除不可）'!$R$58:$S$64</definedName>
    <definedName name="選択単価左３４行">'[10]基準シート（削除不可）'!$T$58:$U$64</definedName>
    <definedName name="選択単価左３５行">'[10]基準シート（削除不可）'!$V$58:$W$64</definedName>
    <definedName name="選択単価左３６行">'[10]基準シート（削除不可）'!$X$58:$Y$64</definedName>
    <definedName name="選択単価左３７行">'[10]基準シート（削除不可）'!$R$67:$S$73</definedName>
    <definedName name="選択単価左３８行">'[10]基準シート（削除不可）'!$T$67:$U$73</definedName>
    <definedName name="選択単価左３９行">'[10]基準シート（削除不可）'!$V$67:$W$73</definedName>
    <definedName name="選択単価左４０行">'[10]基準シート（削除不可）'!$X$67:$Y$73</definedName>
    <definedName name="選択単価左９行">'[10]基準シート（削除不可）'!$R$4:$S$10</definedName>
    <definedName name="相手先最終行">#REF!</definedName>
    <definedName name="代価">#REF!</definedName>
    <definedName name="代価表３">#REF!</definedName>
    <definedName name="単位">[11]凡例・摘要!$C$2:$C$17</definedName>
    <definedName name="庁舎">#REF!</definedName>
    <definedName name="直工">#REF!</definedName>
    <definedName name="直接工事費">#REF!</definedName>
    <definedName name="摘要">#REF!</definedName>
    <definedName name="摘要凡例">#REF!</definedName>
    <definedName name="鉄筋">[12]内訳書!#REF!</definedName>
    <definedName name="鉄筋工事">#REF!</definedName>
    <definedName name="電気小計７">#REF!</definedName>
    <definedName name="電気設備工事">#REF!</definedName>
    <definedName name="電気設備工事10">#REF!</definedName>
    <definedName name="電気設備工事11">#REF!</definedName>
    <definedName name="電気設備工事12">#REF!</definedName>
    <definedName name="電気設備工事13">#REF!</definedName>
    <definedName name="電気設備工事14">#REF!</definedName>
    <definedName name="電気設備工事15">#REF!</definedName>
    <definedName name="電気設備工事16">#REF!</definedName>
    <definedName name="電気設備工事2">#REF!</definedName>
    <definedName name="電気設備工事3">#REF!</definedName>
    <definedName name="電気設備工事4">#REF!</definedName>
    <definedName name="電気設備工事5">#REF!</definedName>
    <definedName name="電気設備工事6">#REF!</definedName>
    <definedName name="電気設備工事7">#REF!</definedName>
    <definedName name="電気設備工事8">#REF!</definedName>
    <definedName name="電気設備工事9">#REF!</definedName>
    <definedName name="電気表紙１">#REF!</definedName>
    <definedName name="塗装工事">#REF!</definedName>
    <definedName name="土工事">#REF!</definedName>
    <definedName name="内外装工事">#REF!</definedName>
    <definedName name="内訳最終行">#REF!</definedName>
    <definedName name="二次製品">#REF!</definedName>
    <definedName name="配管方法">#REF!</definedName>
    <definedName name="配線歩掛">[13]表紙!$A$1:$C$21</definedName>
    <definedName name="配線方法">#REF!</definedName>
    <definedName name="備考">[14]凡例!$A$2:$A$14</definedName>
    <definedName name="表紙">#REF!</definedName>
    <definedName name="分類">#REF!</definedName>
    <definedName name="文字">#REF!</definedName>
    <definedName name="変更設計">#REF!</definedName>
    <definedName name="補修下地">#REF!</definedName>
    <definedName name="補正一般管理費率">#REF!</definedName>
    <definedName name="防水">[12]内訳書!#REF!</definedName>
    <definedName name="防水工事">#REF!</definedName>
    <definedName name="名称">#REF!</definedName>
    <definedName name="木工事">#REF!</definedName>
    <definedName name="木製">[12]内訳書!#REF!</definedName>
    <definedName name="木製工事">#REF!</definedName>
    <definedName name="目地ばら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49" l="1"/>
  <c r="B81" i="49"/>
  <c r="B58" i="49"/>
  <c r="B50" i="49"/>
  <c r="B42" i="49"/>
</calcChain>
</file>

<file path=xl/sharedStrings.xml><?xml version="1.0" encoding="utf-8"?>
<sst xmlns="http://schemas.openxmlformats.org/spreadsheetml/2006/main" count="137" uniqueCount="75">
  <si>
    <t>A</t>
    <phoneticPr fontId="2"/>
  </si>
  <si>
    <t>B</t>
    <phoneticPr fontId="2"/>
  </si>
  <si>
    <t>C</t>
    <phoneticPr fontId="2"/>
  </si>
  <si>
    <t>D</t>
    <phoneticPr fontId="2"/>
  </si>
  <si>
    <t>式</t>
    <rPh sb="0" eb="1">
      <t>シキ</t>
    </rPh>
    <phoneticPr fontId="2"/>
  </si>
  <si>
    <t>a</t>
    <phoneticPr fontId="2"/>
  </si>
  <si>
    <t>b</t>
    <phoneticPr fontId="2"/>
  </si>
  <si>
    <t>現場管理費</t>
    <rPh sb="0" eb="5">
      <t>ゲンバカンリヒ</t>
    </rPh>
    <phoneticPr fontId="2"/>
  </si>
  <si>
    <t>一般管理費</t>
    <rPh sb="0" eb="5">
      <t>イッパンカンリヒ</t>
    </rPh>
    <phoneticPr fontId="2"/>
  </si>
  <si>
    <t>i</t>
    <phoneticPr fontId="2"/>
  </si>
  <si>
    <t>外構工事</t>
    <rPh sb="0" eb="4">
      <t>ガイコウコウジ</t>
    </rPh>
    <phoneticPr fontId="2"/>
  </si>
  <si>
    <t>電気設備工事</t>
    <rPh sb="0" eb="6">
      <t>デンキセツビコウジ</t>
    </rPh>
    <phoneticPr fontId="2"/>
  </si>
  <si>
    <t>消火設備工事</t>
    <rPh sb="0" eb="6">
      <t>ショウカセツビコウジ</t>
    </rPh>
    <phoneticPr fontId="2"/>
  </si>
  <si>
    <t>B　計</t>
    <rPh sb="2" eb="3">
      <t>ケイ</t>
    </rPh>
    <phoneticPr fontId="2"/>
  </si>
  <si>
    <t>c</t>
    <phoneticPr fontId="2"/>
  </si>
  <si>
    <t>B-1</t>
    <phoneticPr fontId="2"/>
  </si>
  <si>
    <t>B-2</t>
    <phoneticPr fontId="2"/>
  </si>
  <si>
    <t>B-3</t>
    <phoneticPr fontId="2"/>
  </si>
  <si>
    <t>m</t>
    <phoneticPr fontId="2"/>
  </si>
  <si>
    <t>d</t>
    <phoneticPr fontId="2"/>
  </si>
  <si>
    <t>e</t>
    <phoneticPr fontId="2"/>
  </si>
  <si>
    <t>f</t>
    <phoneticPr fontId="2"/>
  </si>
  <si>
    <t>吹付工事</t>
    <rPh sb="0" eb="4">
      <t>フキツケコウジ</t>
    </rPh>
    <phoneticPr fontId="2"/>
  </si>
  <si>
    <t>塗装工事</t>
    <rPh sb="0" eb="4">
      <t>トソウコウジ</t>
    </rPh>
    <phoneticPr fontId="2"/>
  </si>
  <si>
    <t>共通仮設費</t>
    <rPh sb="0" eb="5">
      <t>キョウツウカセツヒ</t>
    </rPh>
    <phoneticPr fontId="2"/>
  </si>
  <si>
    <t>直接工事費</t>
    <rPh sb="0" eb="5">
      <t>チョクセツコウジヒ</t>
    </rPh>
    <phoneticPr fontId="2"/>
  </si>
  <si>
    <t>計(工事価格)</t>
    <rPh sb="0" eb="1">
      <t>ケイ</t>
    </rPh>
    <rPh sb="2" eb="6">
      <t>コウジカカク</t>
    </rPh>
    <phoneticPr fontId="2"/>
  </si>
  <si>
    <t>　となるので十分に留意すること。</t>
    <rPh sb="6" eb="8">
      <t>ジュウブン</t>
    </rPh>
    <rPh sb="9" eb="11">
      <t>リュウイ</t>
    </rPh>
    <phoneticPr fontId="2"/>
  </si>
  <si>
    <t>宗教法人　善通寺　代表役員　菅　智潤　殿</t>
    <rPh sb="0" eb="4">
      <t>シュウキョウホウジン</t>
    </rPh>
    <rPh sb="5" eb="8">
      <t>ゼンツウジ</t>
    </rPh>
    <rPh sb="9" eb="13">
      <t>ダイヒョウヤクイン</t>
    </rPh>
    <rPh sb="14" eb="15">
      <t>スガ</t>
    </rPh>
    <rPh sb="16" eb="18">
      <t>チジュン</t>
    </rPh>
    <rPh sb="19" eb="20">
      <t>ドノ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</si>
  <si>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</si>
  <si>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</si>
  <si>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項　　目</t>
    <rPh sb="0" eb="1">
      <t>コウ</t>
    </rPh>
    <rPh sb="3" eb="4">
      <t>メ</t>
    </rPh>
    <phoneticPr fontId="2"/>
  </si>
  <si>
    <t>金　額</t>
    <rPh sb="0" eb="1">
      <t>キン</t>
    </rPh>
    <rPh sb="2" eb="3">
      <t>ガク</t>
    </rPh>
    <phoneticPr fontId="2"/>
  </si>
  <si>
    <t>摘　　要</t>
    <rPh sb="0" eb="1">
      <t>テキ</t>
    </rPh>
    <rPh sb="3" eb="4">
      <t>ヨウ</t>
    </rPh>
    <phoneticPr fontId="2"/>
  </si>
  <si>
    <t>A　計</t>
    <rPh sb="2" eb="3">
      <t>ケイ</t>
    </rPh>
    <phoneticPr fontId="2"/>
  </si>
  <si>
    <t>建築工事</t>
    <rPh sb="0" eb="4">
      <t>ケンチクコウジ</t>
    </rPh>
    <phoneticPr fontId="2"/>
  </si>
  <si>
    <t>g</t>
    <phoneticPr fontId="2"/>
  </si>
  <si>
    <t>h</t>
    <phoneticPr fontId="2"/>
  </si>
  <si>
    <t>j</t>
    <phoneticPr fontId="2"/>
  </si>
  <si>
    <t>k</t>
    <phoneticPr fontId="2"/>
  </si>
  <si>
    <t>l</t>
    <phoneticPr fontId="2"/>
  </si>
  <si>
    <t>n</t>
    <phoneticPr fontId="2"/>
  </si>
  <si>
    <t>直接仮設工事</t>
    <rPh sb="0" eb="6">
      <t>チョクセツカセツコウジ</t>
    </rPh>
    <phoneticPr fontId="2"/>
  </si>
  <si>
    <t>土工事</t>
    <rPh sb="0" eb="3">
      <t>ドコウジ</t>
    </rPh>
    <phoneticPr fontId="2"/>
  </si>
  <si>
    <t>地業工事</t>
    <rPh sb="0" eb="4">
      <t>チギョウコウジ</t>
    </rPh>
    <phoneticPr fontId="2"/>
  </si>
  <si>
    <t>型枠工事</t>
    <rPh sb="0" eb="4">
      <t>カタワクコウジ</t>
    </rPh>
    <phoneticPr fontId="2"/>
  </si>
  <si>
    <t>鉄筋工事</t>
    <rPh sb="0" eb="4">
      <t>テッキンコウジ</t>
    </rPh>
    <phoneticPr fontId="2"/>
  </si>
  <si>
    <t>コンクリート工事</t>
    <rPh sb="6" eb="8">
      <t>コウジ</t>
    </rPh>
    <phoneticPr fontId="2"/>
  </si>
  <si>
    <t>防水工事</t>
    <rPh sb="0" eb="4">
      <t>ボウスイコウジ</t>
    </rPh>
    <phoneticPr fontId="2"/>
  </si>
  <si>
    <t>左官工事</t>
    <rPh sb="0" eb="4">
      <t>サカンコウジ</t>
    </rPh>
    <phoneticPr fontId="2"/>
  </si>
  <si>
    <t>屋根･樋工事</t>
    <rPh sb="0" eb="2">
      <t>ヤネ</t>
    </rPh>
    <rPh sb="3" eb="4">
      <t>トイ</t>
    </rPh>
    <rPh sb="4" eb="6">
      <t>コウジ</t>
    </rPh>
    <phoneticPr fontId="2"/>
  </si>
  <si>
    <t>建具工事</t>
    <rPh sb="0" eb="4">
      <t>タテグコウジ</t>
    </rPh>
    <phoneticPr fontId="2"/>
  </si>
  <si>
    <t>金属工事</t>
    <rPh sb="0" eb="4">
      <t>キンゾクコウジ</t>
    </rPh>
    <phoneticPr fontId="2"/>
  </si>
  <si>
    <t>B-1　計</t>
    <rPh sb="4" eb="5">
      <t>ケイ</t>
    </rPh>
    <phoneticPr fontId="2"/>
  </si>
  <si>
    <t>給水設備工事</t>
    <rPh sb="0" eb="6">
      <t>キュウスイセツビコウジ</t>
    </rPh>
    <phoneticPr fontId="2"/>
  </si>
  <si>
    <t>換気設備工事</t>
    <rPh sb="0" eb="6">
      <t>カンキセツビコウジ</t>
    </rPh>
    <phoneticPr fontId="2"/>
  </si>
  <si>
    <t>雨水排水設備工事</t>
    <rPh sb="0" eb="4">
      <t>ウスイハイスイ</t>
    </rPh>
    <rPh sb="4" eb="8">
      <t>セツビコウジ</t>
    </rPh>
    <phoneticPr fontId="2"/>
  </si>
  <si>
    <t>B-2　計</t>
    <rPh sb="4" eb="5">
      <t>ケイ</t>
    </rPh>
    <phoneticPr fontId="2"/>
  </si>
  <si>
    <t>寺務所防災設備工事</t>
    <rPh sb="0" eb="3">
      <t>ジムショ</t>
    </rPh>
    <rPh sb="3" eb="9">
      <t>ボウサイセツビコウジ</t>
    </rPh>
    <phoneticPr fontId="2"/>
  </si>
  <si>
    <t>金堂防災設備工事</t>
    <rPh sb="0" eb="2">
      <t>コンドウ</t>
    </rPh>
    <rPh sb="2" eb="8">
      <t>ボウサイセツビコウジ</t>
    </rPh>
    <phoneticPr fontId="2"/>
  </si>
  <si>
    <t>ポンプ室防災設備工事</t>
    <rPh sb="3" eb="4">
      <t>シツ</t>
    </rPh>
    <rPh sb="4" eb="10">
      <t>ボウサイセツビコウジ</t>
    </rPh>
    <phoneticPr fontId="2"/>
  </si>
  <si>
    <t>構内通信線路設備工事</t>
    <rPh sb="0" eb="2">
      <t>コウナイ</t>
    </rPh>
    <rPh sb="2" eb="4">
      <t>ツウシン</t>
    </rPh>
    <rPh sb="4" eb="6">
      <t>センロ</t>
    </rPh>
    <rPh sb="6" eb="10">
      <t>セツビコウジ</t>
    </rPh>
    <phoneticPr fontId="2"/>
  </si>
  <si>
    <t>防災用照明ポール更新工事</t>
    <rPh sb="0" eb="3">
      <t>ボウサイヨウ</t>
    </rPh>
    <rPh sb="3" eb="5">
      <t>ショウメイ</t>
    </rPh>
    <rPh sb="8" eb="12">
      <t>コウシンコウジ</t>
    </rPh>
    <phoneticPr fontId="2"/>
  </si>
  <si>
    <t>数量</t>
    <rPh sb="0" eb="1">
      <t>カズ</t>
    </rPh>
    <rPh sb="1" eb="2">
      <t>リョウ</t>
    </rPh>
    <phoneticPr fontId="2"/>
  </si>
  <si>
    <t>単位</t>
    <rPh sb="0" eb="1">
      <t>タン</t>
    </rPh>
    <rPh sb="1" eb="2">
      <t>クライ</t>
    </rPh>
    <phoneticPr fontId="2"/>
  </si>
  <si>
    <t>(自火報)</t>
    <rPh sb="1" eb="4">
      <t>ジカホウ</t>
    </rPh>
    <phoneticPr fontId="2"/>
  </si>
  <si>
    <t>(消火栓起動)</t>
    <rPh sb="1" eb="3">
      <t>ショウカ</t>
    </rPh>
    <rPh sb="3" eb="4">
      <t>セン</t>
    </rPh>
    <rPh sb="4" eb="6">
      <t>キドウ</t>
    </rPh>
    <phoneticPr fontId="2"/>
  </si>
  <si>
    <t>B-3　計</t>
    <rPh sb="4" eb="5">
      <t>ケイ</t>
    </rPh>
    <phoneticPr fontId="2"/>
  </si>
  <si>
    <t>工事費見積書</t>
    <rPh sb="0" eb="3">
      <t>コウジヒ</t>
    </rPh>
    <rPh sb="3" eb="6">
      <t>ミツモリショ</t>
    </rPh>
    <phoneticPr fontId="2"/>
  </si>
  <si>
    <t>住　　　所</t>
    <rPh sb="0" eb="1">
      <t>ジュウ</t>
    </rPh>
    <rPh sb="4" eb="5">
      <t>ショ</t>
    </rPh>
    <phoneticPr fontId="2"/>
  </si>
  <si>
    <t>※項目ごとの金額が記載されていない等、工事費見積書の記載内容に不備がある時は、失格扱い</t>
    <rPh sb="1" eb="3">
      <t>コウモク</t>
    </rPh>
    <rPh sb="6" eb="8">
      <t>キンガク</t>
    </rPh>
    <rPh sb="9" eb="11">
      <t>キサイ</t>
    </rPh>
    <rPh sb="17" eb="18">
      <t>ナド</t>
    </rPh>
    <rPh sb="19" eb="22">
      <t>コウジヒ</t>
    </rPh>
    <rPh sb="22" eb="24">
      <t>ミツモリ</t>
    </rPh>
    <rPh sb="24" eb="25">
      <t>ショ</t>
    </rPh>
    <rPh sb="26" eb="30">
      <t>キサイナイヨウ</t>
    </rPh>
    <rPh sb="31" eb="33">
      <t>フビ</t>
    </rPh>
    <rPh sb="36" eb="37">
      <t>トキ</t>
    </rPh>
    <rPh sb="39" eb="41">
      <t>シッカク</t>
    </rPh>
    <rPh sb="41" eb="42">
      <t>アツカ</t>
    </rPh>
    <phoneticPr fontId="2"/>
  </si>
  <si>
    <t>その他(仮囲い,ﾌﾞﾙｰｼｰﾄ,交通</t>
    <rPh sb="2" eb="3">
      <t>タ</t>
    </rPh>
    <rPh sb="4" eb="6">
      <t>カリガコ</t>
    </rPh>
    <rPh sb="16" eb="18">
      <t>コウツウ</t>
    </rPh>
    <phoneticPr fontId="2"/>
  </si>
  <si>
    <t>整備員,ｺﾝｸﾘｰﾄ圧縮強度試験調査費）</t>
    <rPh sb="0" eb="3">
      <t>セイビイン</t>
    </rPh>
    <rPh sb="10" eb="12">
      <t>アッシュク</t>
    </rPh>
    <rPh sb="12" eb="16">
      <t>キョウドシケン</t>
    </rPh>
    <rPh sb="16" eb="19">
      <t>チョウサヒ</t>
    </rPh>
    <phoneticPr fontId="2"/>
  </si>
  <si>
    <t>工事名　　重要文化財善通寺金堂及び五重塔防災施設整備事業　整備工事</t>
    <rPh sb="0" eb="3">
      <t>コウジメイ</t>
    </rPh>
    <rPh sb="5" eb="16">
      <t>ジュウヨウブンカザイゼンツウジコンドウオヨ</t>
    </rPh>
    <rPh sb="17" eb="20">
      <t>ゴジュウノトウ</t>
    </rPh>
    <rPh sb="20" eb="28">
      <t>ボウサイシセツセイビジギョウ</t>
    </rPh>
    <rPh sb="29" eb="33">
      <t xml:space="preserve">セイビコウジ </t>
    </rPh>
    <phoneticPr fontId="2"/>
  </si>
  <si>
    <t>入札日　令和８年　　月　　日</t>
    <rPh sb="0" eb="3">
      <t>ニュウサツビ</t>
    </rPh>
    <rPh sb="4" eb="6">
      <t>レイワ</t>
    </rPh>
    <rPh sb="7" eb="8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</si>
</sst>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);[Red]\(#,##0\)"/>
    <numFmt numFmtId="177" formatCode="#,##0;\-#,##0;&quot;-&quot;"/>
    <numFmt numFmtId="178" formatCode="&quot;¥&quot;#,##0.0;[Red]&quot;¥&quot;\-#,##0.0"/>
    <numFmt numFmtId="179" formatCode="&quot;¥&quot;#,##0;&quot;¥&quot;\!\-#,##0"/>
    <numFmt numFmtId="180" formatCode="&quot;¥&quot;#,##0.00;&quot;¥&quot;\!\-#,##0.00"/>
    <numFmt numFmtId="181" formatCode="&quot;$&quot;#,##0"/>
    <numFmt numFmtId="182" formatCode="&quot;｣&quot;#,##0;\-&quot;｣&quot;#,##0"/>
    <numFmt numFmtId="183" formatCode="&quot; &quot;@"/>
    <numFmt numFmtId="184" formatCode="0.000"/>
    <numFmt numFmtId="185" formatCode="0.0"/>
  </numFmts>
  <fonts count="2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MS Sans Serif"/>
      <family val="2"/>
    </font>
    <font>
      <sz val="14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明朝"/>
      <family val="1"/>
      <charset val="128"/>
    </font>
    <font>
      <sz val="9.5"/>
      <name val="ｺﾞｼｯｸ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/>
      <bottom style="hair">
        <color indexed="12"/>
      </bottom>
      <diagonal/>
    </border>
    <border>
      <left style="thin">
        <color indexed="12"/>
      </left>
      <right/>
      <top/>
      <bottom style="hair">
        <color indexed="12"/>
      </bottom>
      <diagonal/>
    </border>
    <border>
      <left style="thin">
        <color indexed="8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177" fontId="6" fillId="0" borderId="0" applyFill="0" applyBorder="0" applyAlignment="0"/>
    <xf numFmtId="0" fontId="7" fillId="0" borderId="0">
      <alignment horizontal="left"/>
    </xf>
    <xf numFmtId="0" fontId="1" fillId="0" borderId="0"/>
    <xf numFmtId="38" fontId="8" fillId="2" borderId="0" applyNumberFormat="0" applyBorder="0" applyAlignment="0" applyProtection="0"/>
    <xf numFmtId="0" fontId="9" fillId="0" borderId="9" applyNumberFormat="0" applyAlignment="0" applyProtection="0">
      <alignment horizontal="left" vertical="center"/>
    </xf>
    <xf numFmtId="0" fontId="9" fillId="0" borderId="10">
      <alignment horizontal="left" vertical="center"/>
    </xf>
    <xf numFmtId="10" fontId="8" fillId="3" borderId="8" applyNumberFormat="0" applyBorder="0" applyAlignment="0" applyProtection="0"/>
    <xf numFmtId="178" fontId="1" fillId="0" borderId="0"/>
    <xf numFmtId="0" fontId="10" fillId="0" borderId="0"/>
    <xf numFmtId="10" fontId="10" fillId="0" borderId="0" applyFont="0" applyFill="0" applyBorder="0" applyAlignment="0" applyProtection="0"/>
    <xf numFmtId="4" fontId="7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>
      <alignment horizontal="center"/>
    </xf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3" fontId="4" fillId="0" borderId="0">
      <alignment horizontal="right"/>
    </xf>
    <xf numFmtId="38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4" fillId="0" borderId="0"/>
    <xf numFmtId="0" fontId="1" fillId="0" borderId="0"/>
    <xf numFmtId="0" fontId="16" fillId="0" borderId="0" applyNumberFormat="0" applyFill="0" applyBorder="0" applyAlignment="0" applyProtection="0"/>
    <xf numFmtId="0" fontId="17" fillId="4" borderId="11" applyNumberFormat="0" applyFill="0" applyBorder="0" applyAlignment="0" applyProtection="0">
      <alignment horizontal="distributed" vertical="center"/>
    </xf>
    <xf numFmtId="183" fontId="1" fillId="0" borderId="12" applyNumberFormat="0" applyFill="0" applyBorder="0" applyAlignment="0" applyProtection="0"/>
    <xf numFmtId="183" fontId="1" fillId="0" borderId="12" applyNumberFormat="0" applyFill="0" applyBorder="0" applyAlignment="0" applyProtection="0"/>
    <xf numFmtId="0" fontId="18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/>
    <xf numFmtId="184" fontId="1" fillId="0" borderId="13" applyBorder="0" applyProtection="0"/>
    <xf numFmtId="0" fontId="15" fillId="0" borderId="0" applyNumberFormat="0" applyFill="0" applyBorder="0" applyAlignment="0" applyProtection="0"/>
    <xf numFmtId="0" fontId="19" fillId="0" borderId="0"/>
    <xf numFmtId="38" fontId="3" fillId="0" borderId="0" applyFont="0" applyFill="0" applyBorder="0" applyAlignment="0" applyProtection="0"/>
    <xf numFmtId="0" fontId="20" fillId="0" borderId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6" xfId="0" applyBorder="1">
      <alignment vertical="center"/>
    </xf>
    <xf numFmtId="0" fontId="0" fillId="0" borderId="7" xfId="0" applyBorder="1">
      <alignment vertical="center"/>
    </xf>
    <xf numFmtId="0" fontId="0" fillId="0" borderId="27" xfId="0" applyBorder="1">
      <alignment vertical="center"/>
    </xf>
    <xf numFmtId="0" fontId="0" fillId="0" borderId="21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5" fontId="0" fillId="0" borderId="2" xfId="0" applyNumberFormat="1" applyBorder="1" applyAlignment="1">
      <alignment horizontal="center" vertical="center"/>
    </xf>
    <xf numFmtId="38" fontId="0" fillId="0" borderId="2" xfId="44" applyFont="1" applyBorder="1">
      <alignment vertical="center"/>
    </xf>
    <xf numFmtId="185" fontId="0" fillId="0" borderId="6" xfId="0" applyNumberFormat="1" applyBorder="1" applyAlignment="1">
      <alignment horizontal="center" vertical="center"/>
    </xf>
    <xf numFmtId="38" fontId="0" fillId="0" borderId="6" xfId="44" applyFont="1" applyBorder="1">
      <alignment vertical="center"/>
    </xf>
    <xf numFmtId="0" fontId="0" fillId="0" borderId="6" xfId="0" applyBorder="1">
      <alignment vertical="center"/>
    </xf>
    <xf numFmtId="0" fontId="0" fillId="0" borderId="3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3" fillId="0" borderId="0" xfId="0" applyFont="1" applyAlignment="1">
      <alignment horizontal="distributed" vertical="center" indent="15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indent="1"/>
    </xf>
  </cellXfs>
  <cellStyles count="45">
    <cellStyle name="Calc Currency (0)" xfId="7"/>
    <cellStyle name="entry" xfId="8"/>
    <cellStyle name="Excel Built-in Normal" xfId="9"/>
    <cellStyle name="Grey" xfId="10"/>
    <cellStyle name="Header1" xfId="11"/>
    <cellStyle name="Header2" xfId="12"/>
    <cellStyle name="Input [yellow]" xfId="13"/>
    <cellStyle name="Normal - Style1" xfId="14"/>
    <cellStyle name="Normal_#18-Internet" xfId="15"/>
    <cellStyle name="Percent [2]" xfId="16"/>
    <cellStyle name="price" xfId="17"/>
    <cellStyle name="revised" xfId="18"/>
    <cellStyle name="section" xfId="19"/>
    <cellStyle name="title" xfId="20"/>
    <cellStyle name="Tusental (0)_pldt" xfId="21"/>
    <cellStyle name="Tusental_pldt" xfId="22"/>
    <cellStyle name="Valuta (0)_pldt" xfId="23"/>
    <cellStyle name="Valuta_pldt" xfId="24"/>
    <cellStyle name="スタイル 1" xfId="25"/>
    <cellStyle name="パーセント 2 3" xfId="42"/>
    <cellStyle name="パーセント 5" xfId="43"/>
    <cellStyle name="桁区切り" xfId="44" builtinId="6"/>
    <cellStyle name="桁区切り 2" xfId="4"/>
    <cellStyle name="桁区切り 2 2" xfId="26"/>
    <cellStyle name="桁区切り 3" xfId="2"/>
    <cellStyle name="桁区切り 6" xfId="3"/>
    <cellStyle name="桁区切り 6 2" xfId="39"/>
    <cellStyle name="桁区切り2" xfId="27"/>
    <cellStyle name="標準" xfId="0" builtinId="0"/>
    <cellStyle name="標準 2" xfId="5"/>
    <cellStyle name="標準 3" xfId="28"/>
    <cellStyle name="標準 3 3" xfId="41"/>
    <cellStyle name="標準 4" xfId="29"/>
    <cellStyle name="標準 4 2" xfId="6"/>
    <cellStyle name="標準 5" xfId="1"/>
    <cellStyle name="標準 5 2" xfId="40"/>
    <cellStyle name="標準2" xfId="30"/>
    <cellStyle name="標準3" xfId="31"/>
    <cellStyle name="標準4" xfId="32"/>
    <cellStyle name="標準５" xfId="33"/>
    <cellStyle name="標準6" xfId="34"/>
    <cellStyle name="標準LOCK" xfId="35"/>
    <cellStyle name="標準N-LOCK" xfId="36"/>
    <cellStyle name="標準ｺﾞｼｯｸ" xfId="37"/>
    <cellStyle name="未定義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sr1/zumen/My%20Documents/&#30000;&#20117;&#23567;&#37329;/&#34907;&#29983;&#35373;&#353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Nasr1/zumen/&#35373;&#35336;&#29289;&#20214;/&#65298;&#65296;&#65296;&#65301;/03&#26494;&#23665;&#21830;&#26989;&#39640;&#26657;&#29305;&#21029;&#25945;&#26847;/&#26494;&#21830;&#29305;&#21029;&#25945;&#26847;&#26032;&#31689;&#31309;&#31639;/&#12508;&#12483;&#12463;&#12473;&#65288;&#24066;&#22580;&#21336;&#20385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S-GRING-NAS/shere/&#35079;&#21512;&#21336;&#20385;&#65380;&#25968;&#37327;&#31639;&#20986;&#20182;&#21407;&#26412;/&#23448;&#20844;&#24193;/&#24066;&#34907;&#29983;A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c-30/&#20849;&#29992;/&#35373;&#35336;&#26360;&#65288;&#29289;&#20214;&#21029;&#65289;/&#26222;&#36890;/&#26494;&#23665;&#24066;/&#26494;&#23665;&#21830;&#26989;&#39640;&#26657;/1&#24037;&#21306;&#65288;&#24314;&#31689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Zdd01d/F/&#65396;&#65400;&#65406;&#65433;/&#31309;&#31639;&#21407;&#26412;/&#31309;&#31639;&#35519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S-GRING-NAS/shere/Documents%20and%20Settings/ochi-masanori1/Local%20Settings/Temporary%20Internet%20Files/Content.IE5/6D12NI54/Documents%20and%20Settings/TMAC47/My%20Documents/&#24179;&#25104;16&#24180;&#24230;/&#21271;&#23431;&#21644;&#24037;&#20107;/&#36786;&#26989;&#22303;&#26408;&#25945;&#26847;/&#35373;&#35336;&#26360;/&#36786;&#26989;&#23455;&#32722;&#26847;&#25913;&#20462;&#65288;&#38651;&#27671;&#35373;&#35336;&#2636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220/high-s-PC&#25913;&#20462;/3-high-s/&#20195;&#2038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&#24180;1&#26376;&#65374;\&#23398;&#26657;&#30330;&#27880;&#26494;&#23665;&#21830;&#26989;&#39640;&#26657;\&#65297;&#65292;&#26494;&#23665;&#21830;&#26989;&#39640;&#26657;&#38651;&#27671;&#35373;&#20633;&#24037;&#20107;&#35373;&#35336;&#26360;&#65288;&#25913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2467;&#12531;&#12486;&#12490;&#12479;&#12540;&#12511;&#12490;&#12523;&#35373;&#35336;&#26360;(H13.11.30&#22793;&#26356;)(&#22320;&#30436;&#25913;&#33391;&#12539;&#33136;&#22721;&#25171;&#25918;&#12471;&#21270;&#31911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asr1/zumen/Documents%20and%20Settings/nt141013/My%20Documents/&#35373;&#35336;&#26360;/&#31402;&#37326;&#38598;&#20250;&#25152;/&#31402;&#37326;&#25945;&#32946;&#38598;&#20250;&#2515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S220/Documents%20and%20Settings/nt140017/&#12487;&#12473;&#12463;&#12488;&#12483;&#12503;/&#9328;/&#28165;&#20809;&#33489;&#35373;&#35336;&#26360;&#27231;&#26800;&#37329;&#25244;&#1236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S220/&#24179;&#25104;&#9328;&#24180;&#24230;/&#25998;&#22580;&#35299;&#20307;&#24037;&#20107;/&#9319;&#37329;&#20837;&#12426;&#35373;&#35336;&#26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asr1/zumen/Documents%20and%20Settings/takasuka-isao/&#12487;&#12473;&#12463;&#12488;&#12483;&#12503;/022yousik_dv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6360;&#65288;&#29289;&#20214;&#21029;&#65289;\&#37326;&#26449;&#30010;\&#28168;&#29983;&#20250;&#35199;&#26465;&#30149;&#38498;\EXCEL&#20986;&#21147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理品集計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準シート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凡例・摘要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凡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 "/>
      <sheetName val="総括表"/>
      <sheetName val="内訳書 "/>
      <sheetName val="諸経費"/>
      <sheetName val="内訳書(1)"/>
      <sheetName val="諸経費 (2)"/>
      <sheetName val="内訳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カバー"/>
      <sheetName val="表紙"/>
      <sheetName val="総括表"/>
      <sheetName val="総括表 (2)"/>
      <sheetName val="内訳書"/>
      <sheetName val="直接仮設工事"/>
      <sheetName val="土工事"/>
      <sheetName val="杭地業工事"/>
      <sheetName val="コンクリート工事"/>
      <sheetName val="型枠工事"/>
      <sheetName val="鉄筋工事"/>
      <sheetName val="鉄骨工事"/>
      <sheetName val="防水工事"/>
      <sheetName val="石工事"/>
      <sheetName val="タイル工事"/>
      <sheetName val="木工事"/>
      <sheetName val="木工事別紙"/>
      <sheetName val="金属工事"/>
      <sheetName val="左官工事"/>
      <sheetName val="金属製建具工事 "/>
      <sheetName val="木製建具工事"/>
      <sheetName val="硝子工事"/>
      <sheetName val="塗装工事"/>
      <sheetName val="吹付工事"/>
      <sheetName val="内外装工事"/>
      <sheetName val="内外装工事別紙"/>
      <sheetName val="雑工事"/>
      <sheetName val="諸経費"/>
      <sheetName val="経費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凡例・摘要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位摘要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22号 ｏｆｆｉｃｅ2003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Ⅲ-表"/>
      <sheetName val="Ⅲ建築"/>
      <sheetName val="Ⅲ電気"/>
      <sheetName val="Ⅲ空調"/>
      <sheetName val="Ⅳ-表"/>
      <sheetName val="Ⅳ建築"/>
      <sheetName val="Ⅳ電気"/>
      <sheetName val="Ⅳ給排水"/>
      <sheetName val="Ⅴ-表"/>
      <sheetName val="一."/>
      <sheetName val="二."/>
      <sheetName val="EXCEL出力資料"/>
    </sheetNames>
    <definedNames>
      <definedName name="切り捨て計算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view="pageLayout" topLeftCell="A17" zoomScale="96" zoomScaleNormal="100" zoomScalePageLayoutView="96" workbookViewId="0">
      <selection activeCell="G3" sqref="G3"/>
    </sheetView>
  </sheetViews>
  <sheetFormatPr defaultColWidth="8.625" defaultRowHeight="18.75"/>
  <cols>
    <col min="1" max="2" width="4.5" customWidth="1"/>
    <col min="3" max="3" width="25.375" customWidth="1"/>
    <col min="4" max="5" width="5.5" customWidth="1"/>
    <col min="6" max="6" width="13.875" customWidth="1"/>
    <col min="7" max="7" width="20.875" customWidth="1"/>
  </cols>
  <sheetData>
    <row r="1" spans="1:7">
      <c r="G1" s="12" t="s">
        <v>74</v>
      </c>
    </row>
    <row r="2" spans="1:7">
      <c r="G2" s="12"/>
    </row>
    <row r="3" spans="1:7">
      <c r="A3" t="s">
        <v>28</v>
      </c>
    </row>
    <row r="4" spans="1:7">
      <c r="F4" s="2"/>
    </row>
    <row r="5" spans="1:7">
      <c r="D5" s="47" t="s">
        <v>69</v>
      </c>
      <c r="E5" s="47"/>
      <c r="F5" s="48"/>
      <c r="G5" s="48"/>
    </row>
    <row r="6" spans="1:7">
      <c r="D6" s="47" t="s">
        <v>29</v>
      </c>
      <c r="E6" s="47"/>
      <c r="F6" s="48"/>
      <c r="G6" s="48"/>
    </row>
    <row r="7" spans="1:7">
      <c r="D7" s="47" t="s">
        <v>30</v>
      </c>
      <c r="E7" s="47"/>
      <c r="F7" s="48"/>
      <c r="G7" s="48"/>
    </row>
    <row r="9" spans="1:7" ht="24">
      <c r="A9" s="46" t="s">
        <v>68</v>
      </c>
      <c r="B9" s="46"/>
      <c r="C9" s="46"/>
      <c r="D9" s="46"/>
      <c r="E9" s="46"/>
      <c r="F9" s="46"/>
      <c r="G9" s="46"/>
    </row>
    <row r="11" spans="1:7">
      <c r="A11" s="1" t="s">
        <v>73</v>
      </c>
      <c r="B11" s="1"/>
    </row>
    <row r="13" spans="1:7">
      <c r="A13" s="43" t="s">
        <v>31</v>
      </c>
      <c r="B13" s="43"/>
      <c r="C13" s="44"/>
      <c r="D13" s="28" t="s">
        <v>63</v>
      </c>
      <c r="E13" s="28" t="s">
        <v>64</v>
      </c>
      <c r="F13" s="28" t="s">
        <v>32</v>
      </c>
      <c r="G13" s="27" t="s">
        <v>33</v>
      </c>
    </row>
    <row r="14" spans="1:7">
      <c r="A14" s="3"/>
      <c r="B14" s="25"/>
      <c r="C14" s="25"/>
      <c r="D14" s="29"/>
      <c r="E14" s="29"/>
      <c r="F14" s="29"/>
      <c r="G14" s="26"/>
    </row>
    <row r="15" spans="1:7">
      <c r="A15" s="22" t="s">
        <v>0</v>
      </c>
      <c r="B15" s="23" t="s">
        <v>24</v>
      </c>
      <c r="C15" s="23"/>
      <c r="D15" s="30">
        <v>1</v>
      </c>
      <c r="E15" s="30" t="s">
        <v>4</v>
      </c>
      <c r="F15" s="31"/>
      <c r="G15" s="24"/>
    </row>
    <row r="16" spans="1:7">
      <c r="A16" s="4" t="s">
        <v>1</v>
      </c>
      <c r="B16" s="5" t="s">
        <v>25</v>
      </c>
      <c r="C16" s="5"/>
      <c r="D16" s="32">
        <v>1</v>
      </c>
      <c r="E16" s="32" t="s">
        <v>4</v>
      </c>
      <c r="F16" s="33"/>
      <c r="G16" s="6"/>
    </row>
    <row r="17" spans="1:7">
      <c r="A17" s="4" t="s">
        <v>2</v>
      </c>
      <c r="B17" s="5" t="s">
        <v>7</v>
      </c>
      <c r="C17" s="5"/>
      <c r="D17" s="32">
        <v>1</v>
      </c>
      <c r="E17" s="32" t="s">
        <v>4</v>
      </c>
      <c r="F17" s="33"/>
      <c r="G17" s="6"/>
    </row>
    <row r="18" spans="1:7">
      <c r="A18" s="4" t="s">
        <v>3</v>
      </c>
      <c r="B18" s="5" t="s">
        <v>8</v>
      </c>
      <c r="C18" s="5"/>
      <c r="D18" s="32">
        <v>1</v>
      </c>
      <c r="E18" s="32" t="s">
        <v>4</v>
      </c>
      <c r="F18" s="33"/>
      <c r="G18" s="6"/>
    </row>
    <row r="19" spans="1:7">
      <c r="A19" s="7"/>
      <c r="B19" s="5"/>
      <c r="C19" s="5"/>
      <c r="D19" s="34"/>
      <c r="E19" s="34"/>
      <c r="F19" s="34"/>
      <c r="G19" s="6"/>
    </row>
    <row r="20" spans="1:7">
      <c r="A20" s="39" t="s">
        <v>26</v>
      </c>
      <c r="B20" s="40"/>
      <c r="C20" s="40"/>
      <c r="D20" s="34"/>
      <c r="E20" s="34"/>
      <c r="F20" s="33"/>
      <c r="G20" s="6"/>
    </row>
    <row r="21" spans="1:7">
      <c r="A21" s="7"/>
      <c r="B21" s="5"/>
      <c r="C21" s="5"/>
      <c r="D21" s="34"/>
      <c r="E21" s="34"/>
      <c r="F21" s="34"/>
      <c r="G21" s="6"/>
    </row>
    <row r="22" spans="1:7">
      <c r="A22" s="7"/>
      <c r="B22" s="5"/>
      <c r="C22" s="5"/>
      <c r="D22" s="34"/>
      <c r="E22" s="34"/>
      <c r="F22" s="34"/>
      <c r="G22" s="6"/>
    </row>
    <row r="23" spans="1:7">
      <c r="A23" s="7"/>
      <c r="B23" s="5"/>
      <c r="C23" s="5"/>
      <c r="D23" s="34"/>
      <c r="E23" s="34"/>
      <c r="F23" s="34"/>
      <c r="G23" s="6"/>
    </row>
    <row r="24" spans="1:7">
      <c r="A24" s="7"/>
      <c r="B24" s="5"/>
      <c r="C24" s="5"/>
      <c r="D24" s="34"/>
      <c r="E24" s="34"/>
      <c r="F24" s="34"/>
      <c r="G24" s="6"/>
    </row>
    <row r="25" spans="1:7">
      <c r="A25" s="7"/>
      <c r="B25" s="5"/>
      <c r="C25" s="5"/>
      <c r="D25" s="34"/>
      <c r="E25" s="34"/>
      <c r="F25" s="34"/>
      <c r="G25" s="6"/>
    </row>
    <row r="26" spans="1:7">
      <c r="A26" s="7"/>
      <c r="B26" s="5"/>
      <c r="C26" s="5"/>
      <c r="D26" s="34"/>
      <c r="E26" s="34"/>
      <c r="F26" s="34"/>
      <c r="G26" s="6"/>
    </row>
    <row r="27" spans="1:7">
      <c r="A27" s="7"/>
      <c r="B27" s="5"/>
      <c r="C27" s="5"/>
      <c r="D27" s="34"/>
      <c r="E27" s="34"/>
      <c r="F27" s="34"/>
      <c r="G27" s="6"/>
    </row>
    <row r="28" spans="1:7">
      <c r="A28" s="7"/>
      <c r="B28" s="5"/>
      <c r="C28" s="5"/>
      <c r="D28" s="34"/>
      <c r="E28" s="34"/>
      <c r="F28" s="34"/>
      <c r="G28" s="6"/>
    </row>
    <row r="29" spans="1:7">
      <c r="A29" s="7"/>
      <c r="B29" s="5"/>
      <c r="C29" s="5"/>
      <c r="D29" s="34"/>
      <c r="E29" s="34"/>
      <c r="F29" s="34"/>
      <c r="G29" s="6"/>
    </row>
    <row r="30" spans="1:7">
      <c r="A30" s="7"/>
      <c r="B30" s="5"/>
      <c r="C30" s="5"/>
      <c r="D30" s="34"/>
      <c r="E30" s="34"/>
      <c r="F30" s="34"/>
      <c r="G30" s="6"/>
    </row>
    <row r="31" spans="1:7">
      <c r="A31" s="7"/>
      <c r="B31" s="5"/>
      <c r="C31" s="5"/>
      <c r="D31" s="34"/>
      <c r="E31" s="34"/>
      <c r="F31" s="34"/>
      <c r="G31" s="6"/>
    </row>
    <row r="32" spans="1:7">
      <c r="A32" s="7"/>
      <c r="B32" s="5"/>
      <c r="C32" s="5"/>
      <c r="D32" s="34"/>
      <c r="E32" s="34"/>
      <c r="F32" s="34"/>
      <c r="G32" s="6"/>
    </row>
    <row r="33" spans="1:7">
      <c r="A33" s="7"/>
      <c r="B33" s="5"/>
      <c r="C33" s="5"/>
      <c r="D33" s="34"/>
      <c r="E33" s="34"/>
      <c r="F33" s="34"/>
      <c r="G33" s="6"/>
    </row>
    <row r="34" spans="1:7">
      <c r="A34" s="7"/>
      <c r="B34" s="5"/>
      <c r="C34" s="5"/>
      <c r="D34" s="34"/>
      <c r="E34" s="34"/>
      <c r="F34" s="34"/>
      <c r="G34" s="6"/>
    </row>
    <row r="35" spans="1:7">
      <c r="A35" s="7"/>
      <c r="B35" s="5"/>
      <c r="C35" s="5"/>
      <c r="D35" s="34"/>
      <c r="E35" s="34"/>
      <c r="F35" s="34"/>
      <c r="G35" s="6"/>
    </row>
    <row r="36" spans="1:7">
      <c r="A36" s="7"/>
      <c r="B36" s="5"/>
      <c r="C36" s="5"/>
      <c r="D36" s="34"/>
      <c r="E36" s="34"/>
      <c r="F36" s="34"/>
      <c r="G36" s="6"/>
    </row>
    <row r="37" spans="1:7">
      <c r="A37" s="9"/>
      <c r="B37" s="10"/>
      <c r="C37" s="10"/>
      <c r="D37" s="35"/>
      <c r="E37" s="35"/>
      <c r="F37" s="35"/>
      <c r="G37" s="11"/>
    </row>
    <row r="38" spans="1:7">
      <c r="A38" t="s">
        <v>70</v>
      </c>
    </row>
    <row r="39" spans="1:7">
      <c r="A39" t="s">
        <v>27</v>
      </c>
    </row>
    <row r="40" spans="1:7">
      <c r="A40" s="43" t="s">
        <v>31</v>
      </c>
      <c r="B40" s="43"/>
      <c r="C40" s="44"/>
      <c r="D40" s="28" t="s">
        <v>63</v>
      </c>
      <c r="E40" s="28" t="s">
        <v>64</v>
      </c>
      <c r="F40" s="28" t="s">
        <v>32</v>
      </c>
      <c r="G40" s="27" t="s">
        <v>33</v>
      </c>
    </row>
    <row r="41" spans="1:7">
      <c r="A41" s="3"/>
      <c r="B41" s="25"/>
      <c r="C41" s="25"/>
      <c r="D41" s="29"/>
      <c r="E41" s="29"/>
      <c r="F41" s="29"/>
      <c r="G41" s="26"/>
    </row>
    <row r="42" spans="1:7">
      <c r="A42" s="22" t="s">
        <v>0</v>
      </c>
      <c r="B42" s="23" t="str">
        <f>B15</f>
        <v>共通仮設費</v>
      </c>
      <c r="C42" s="23"/>
      <c r="D42" s="30"/>
      <c r="E42" s="30"/>
      <c r="F42" s="36"/>
      <c r="G42" s="24"/>
    </row>
    <row r="43" spans="1:7">
      <c r="A43" s="4"/>
      <c r="B43" s="16">
        <v>1</v>
      </c>
      <c r="C43" s="5" t="s">
        <v>24</v>
      </c>
      <c r="D43" s="32">
        <v>1</v>
      </c>
      <c r="E43" s="32" t="s">
        <v>4</v>
      </c>
      <c r="F43" s="33"/>
      <c r="G43" s="6"/>
    </row>
    <row r="44" spans="1:7">
      <c r="A44" s="4"/>
      <c r="B44" s="16">
        <v>2</v>
      </c>
      <c r="C44" s="5" t="s">
        <v>71</v>
      </c>
      <c r="D44" s="32">
        <v>1</v>
      </c>
      <c r="E44" s="32" t="s">
        <v>4</v>
      </c>
      <c r="F44" s="33"/>
      <c r="G44" s="6"/>
    </row>
    <row r="45" spans="1:7">
      <c r="A45" s="4"/>
      <c r="B45" s="5"/>
      <c r="C45" s="5" t="s">
        <v>72</v>
      </c>
      <c r="D45" s="32"/>
      <c r="E45" s="32"/>
      <c r="F45" s="34"/>
      <c r="G45" s="6"/>
    </row>
    <row r="46" spans="1:7">
      <c r="A46" s="4"/>
      <c r="B46" s="5"/>
      <c r="C46" s="5"/>
      <c r="D46" s="32"/>
      <c r="E46" s="32"/>
      <c r="F46" s="34"/>
      <c r="G46" s="6"/>
    </row>
    <row r="47" spans="1:7">
      <c r="A47" s="39" t="s">
        <v>34</v>
      </c>
      <c r="B47" s="40"/>
      <c r="C47" s="40"/>
      <c r="D47" s="34"/>
      <c r="E47" s="34"/>
      <c r="F47" s="33"/>
      <c r="G47" s="6"/>
    </row>
    <row r="48" spans="1:7">
      <c r="A48" s="7"/>
      <c r="B48" s="5"/>
      <c r="C48" s="5"/>
      <c r="D48" s="34"/>
      <c r="E48" s="34"/>
      <c r="F48" s="34"/>
      <c r="G48" s="6"/>
    </row>
    <row r="49" spans="1:7">
      <c r="A49" s="7"/>
      <c r="B49" s="5"/>
      <c r="C49" s="5"/>
      <c r="D49" s="34"/>
      <c r="E49" s="34"/>
      <c r="F49" s="34"/>
      <c r="G49" s="6"/>
    </row>
    <row r="50" spans="1:7">
      <c r="A50" s="4" t="s">
        <v>1</v>
      </c>
      <c r="B50" s="5" t="str">
        <f>B16</f>
        <v>直接工事費</v>
      </c>
      <c r="C50" s="5"/>
      <c r="D50" s="34"/>
      <c r="E50" s="34"/>
      <c r="F50" s="34"/>
      <c r="G50" s="6"/>
    </row>
    <row r="51" spans="1:7">
      <c r="A51" s="7"/>
      <c r="B51" s="8">
        <v>1</v>
      </c>
      <c r="C51" s="5" t="s">
        <v>35</v>
      </c>
      <c r="D51" s="32">
        <v>1</v>
      </c>
      <c r="E51" s="32" t="s">
        <v>4</v>
      </c>
      <c r="F51" s="33"/>
      <c r="G51" s="6"/>
    </row>
    <row r="52" spans="1:7">
      <c r="A52" s="7"/>
      <c r="B52" s="8">
        <v>2</v>
      </c>
      <c r="C52" s="5" t="s">
        <v>12</v>
      </c>
      <c r="D52" s="32">
        <v>1</v>
      </c>
      <c r="E52" s="32" t="s">
        <v>4</v>
      </c>
      <c r="F52" s="33"/>
      <c r="G52" s="6"/>
    </row>
    <row r="53" spans="1:7">
      <c r="A53" s="7"/>
      <c r="B53" s="8">
        <v>3</v>
      </c>
      <c r="C53" s="5" t="s">
        <v>11</v>
      </c>
      <c r="D53" s="32">
        <v>1</v>
      </c>
      <c r="E53" s="32" t="s">
        <v>4</v>
      </c>
      <c r="F53" s="33"/>
      <c r="G53" s="6"/>
    </row>
    <row r="54" spans="1:7">
      <c r="A54" s="7"/>
      <c r="B54" s="5"/>
      <c r="C54" s="5"/>
      <c r="D54" s="34"/>
      <c r="E54" s="34"/>
      <c r="F54" s="34"/>
      <c r="G54" s="6"/>
    </row>
    <row r="55" spans="1:7">
      <c r="A55" s="39" t="s">
        <v>13</v>
      </c>
      <c r="B55" s="40"/>
      <c r="C55" s="40"/>
      <c r="D55" s="34"/>
      <c r="E55" s="34"/>
      <c r="F55" s="33"/>
      <c r="G55" s="6"/>
    </row>
    <row r="56" spans="1:7">
      <c r="A56" s="7"/>
      <c r="B56" s="5"/>
      <c r="C56" s="5"/>
      <c r="D56" s="34"/>
      <c r="E56" s="34"/>
      <c r="F56" s="34"/>
      <c r="G56" s="6"/>
    </row>
    <row r="57" spans="1:7">
      <c r="A57" s="7"/>
      <c r="B57" s="5"/>
      <c r="C57" s="5"/>
      <c r="D57" s="34"/>
      <c r="E57" s="34"/>
      <c r="F57" s="34"/>
      <c r="G57" s="6"/>
    </row>
    <row r="58" spans="1:7">
      <c r="A58" s="7" t="s">
        <v>15</v>
      </c>
      <c r="B58" s="5" t="str">
        <f>C51</f>
        <v>建築工事</v>
      </c>
      <c r="C58" s="5"/>
      <c r="D58" s="34"/>
      <c r="E58" s="34"/>
      <c r="F58" s="34"/>
      <c r="G58" s="6"/>
    </row>
    <row r="59" spans="1:7">
      <c r="A59" s="7"/>
      <c r="B59" s="8" t="s">
        <v>5</v>
      </c>
      <c r="C59" s="5" t="s">
        <v>42</v>
      </c>
      <c r="D59" s="32">
        <v>1</v>
      </c>
      <c r="E59" s="32" t="s">
        <v>4</v>
      </c>
      <c r="F59" s="33"/>
      <c r="G59" s="6"/>
    </row>
    <row r="60" spans="1:7">
      <c r="A60" s="7"/>
      <c r="B60" s="8" t="s">
        <v>6</v>
      </c>
      <c r="C60" s="5" t="s">
        <v>43</v>
      </c>
      <c r="D60" s="32">
        <v>1</v>
      </c>
      <c r="E60" s="32" t="s">
        <v>4</v>
      </c>
      <c r="F60" s="33"/>
      <c r="G60" s="6"/>
    </row>
    <row r="61" spans="1:7">
      <c r="A61" s="7"/>
      <c r="B61" s="8" t="s">
        <v>14</v>
      </c>
      <c r="C61" s="5" t="s">
        <v>44</v>
      </c>
      <c r="D61" s="32">
        <v>1</v>
      </c>
      <c r="E61" s="32" t="s">
        <v>4</v>
      </c>
      <c r="F61" s="33"/>
      <c r="G61" s="6"/>
    </row>
    <row r="62" spans="1:7">
      <c r="A62" s="7"/>
      <c r="B62" s="8" t="s">
        <v>19</v>
      </c>
      <c r="C62" s="5" t="s">
        <v>45</v>
      </c>
      <c r="D62" s="32">
        <v>1</v>
      </c>
      <c r="E62" s="32" t="s">
        <v>4</v>
      </c>
      <c r="F62" s="33"/>
      <c r="G62" s="6"/>
    </row>
    <row r="63" spans="1:7">
      <c r="A63" s="7"/>
      <c r="B63" s="8" t="s">
        <v>20</v>
      </c>
      <c r="C63" s="5" t="s">
        <v>46</v>
      </c>
      <c r="D63" s="32">
        <v>1</v>
      </c>
      <c r="E63" s="32" t="s">
        <v>4</v>
      </c>
      <c r="F63" s="33"/>
      <c r="G63" s="6"/>
    </row>
    <row r="64" spans="1:7">
      <c r="A64" s="7"/>
      <c r="B64" s="8" t="s">
        <v>21</v>
      </c>
      <c r="C64" s="5" t="s">
        <v>47</v>
      </c>
      <c r="D64" s="32">
        <v>1</v>
      </c>
      <c r="E64" s="32" t="s">
        <v>4</v>
      </c>
      <c r="F64" s="33"/>
      <c r="G64" s="6"/>
    </row>
    <row r="65" spans="1:7">
      <c r="A65" s="7"/>
      <c r="B65" s="8" t="s">
        <v>36</v>
      </c>
      <c r="C65" s="5" t="s">
        <v>48</v>
      </c>
      <c r="D65" s="32">
        <v>1</v>
      </c>
      <c r="E65" s="32" t="s">
        <v>4</v>
      </c>
      <c r="F65" s="33"/>
      <c r="G65" s="6"/>
    </row>
    <row r="66" spans="1:7">
      <c r="A66" s="13"/>
      <c r="B66" s="17" t="s">
        <v>37</v>
      </c>
      <c r="C66" s="14" t="s">
        <v>49</v>
      </c>
      <c r="D66" s="32">
        <v>1</v>
      </c>
      <c r="E66" s="32" t="s">
        <v>4</v>
      </c>
      <c r="F66" s="33"/>
      <c r="G66" s="15"/>
    </row>
    <row r="67" spans="1:7">
      <c r="A67" s="7"/>
      <c r="B67" s="8" t="s">
        <v>9</v>
      </c>
      <c r="C67" s="5" t="s">
        <v>23</v>
      </c>
      <c r="D67" s="32">
        <v>1</v>
      </c>
      <c r="E67" s="32" t="s">
        <v>4</v>
      </c>
      <c r="F67" s="33"/>
      <c r="G67" s="6"/>
    </row>
    <row r="68" spans="1:7">
      <c r="A68" s="7"/>
      <c r="B68" s="8" t="s">
        <v>38</v>
      </c>
      <c r="C68" s="5" t="s">
        <v>50</v>
      </c>
      <c r="D68" s="32">
        <v>1</v>
      </c>
      <c r="E68" s="32" t="s">
        <v>4</v>
      </c>
      <c r="F68" s="33"/>
      <c r="G68" s="6"/>
    </row>
    <row r="69" spans="1:7">
      <c r="A69" s="7"/>
      <c r="B69" s="8" t="s">
        <v>39</v>
      </c>
      <c r="C69" s="5" t="s">
        <v>51</v>
      </c>
      <c r="D69" s="32">
        <v>1</v>
      </c>
      <c r="E69" s="32" t="s">
        <v>4</v>
      </c>
      <c r="F69" s="33"/>
      <c r="G69" s="6"/>
    </row>
    <row r="70" spans="1:7">
      <c r="A70" s="7"/>
      <c r="B70" s="8" t="s">
        <v>40</v>
      </c>
      <c r="C70" s="5" t="s">
        <v>52</v>
      </c>
      <c r="D70" s="32">
        <v>1</v>
      </c>
      <c r="E70" s="32" t="s">
        <v>4</v>
      </c>
      <c r="F70" s="33"/>
      <c r="G70" s="6"/>
    </row>
    <row r="71" spans="1:7">
      <c r="A71" s="7"/>
      <c r="B71" s="8" t="s">
        <v>18</v>
      </c>
      <c r="C71" s="5" t="s">
        <v>22</v>
      </c>
      <c r="D71" s="32">
        <v>1</v>
      </c>
      <c r="E71" s="32" t="s">
        <v>4</v>
      </c>
      <c r="F71" s="33"/>
      <c r="G71" s="6"/>
    </row>
    <row r="72" spans="1:7">
      <c r="A72" s="7"/>
      <c r="B72" s="8" t="s">
        <v>41</v>
      </c>
      <c r="C72" s="5" t="s">
        <v>10</v>
      </c>
      <c r="D72" s="32">
        <v>1</v>
      </c>
      <c r="E72" s="32" t="s">
        <v>4</v>
      </c>
      <c r="F72" s="33"/>
      <c r="G72" s="6"/>
    </row>
    <row r="73" spans="1:7">
      <c r="A73" s="7"/>
      <c r="B73" s="5"/>
      <c r="C73" s="5"/>
      <c r="D73" s="34"/>
      <c r="E73" s="34"/>
      <c r="F73" s="34"/>
      <c r="G73" s="6"/>
    </row>
    <row r="74" spans="1:7">
      <c r="A74" s="41" t="s">
        <v>53</v>
      </c>
      <c r="B74" s="45"/>
      <c r="C74" s="45"/>
      <c r="D74" s="34"/>
      <c r="E74" s="34"/>
      <c r="F74" s="33"/>
      <c r="G74" s="6"/>
    </row>
    <row r="75" spans="1:7">
      <c r="A75" s="7"/>
      <c r="B75" s="5"/>
      <c r="C75" s="5"/>
      <c r="D75" s="34"/>
      <c r="E75" s="34"/>
      <c r="F75" s="34"/>
      <c r="G75" s="6"/>
    </row>
    <row r="76" spans="1:7">
      <c r="A76" s="9"/>
      <c r="B76" s="14"/>
      <c r="C76" s="14"/>
      <c r="D76" s="35"/>
      <c r="E76" s="35"/>
      <c r="F76" s="35"/>
      <c r="G76" s="15"/>
    </row>
    <row r="77" spans="1:7">
      <c r="A77" t="s">
        <v>70</v>
      </c>
      <c r="B77" s="21"/>
      <c r="C77" s="21"/>
      <c r="D77" s="21"/>
      <c r="E77" s="21"/>
      <c r="F77" s="21"/>
      <c r="G77" s="21"/>
    </row>
    <row r="78" spans="1:7">
      <c r="A78" t="s">
        <v>27</v>
      </c>
    </row>
    <row r="79" spans="1:7">
      <c r="A79" s="43" t="s">
        <v>31</v>
      </c>
      <c r="B79" s="43"/>
      <c r="C79" s="44"/>
      <c r="D79" s="28" t="s">
        <v>63</v>
      </c>
      <c r="E79" s="28" t="s">
        <v>64</v>
      </c>
      <c r="F79" s="28" t="s">
        <v>32</v>
      </c>
      <c r="G79" s="27" t="s">
        <v>33</v>
      </c>
    </row>
    <row r="80" spans="1:7">
      <c r="A80" s="3"/>
      <c r="B80" s="25"/>
      <c r="C80" s="25"/>
      <c r="D80" s="29"/>
      <c r="E80" s="29"/>
      <c r="F80" s="29"/>
      <c r="G80" s="26"/>
    </row>
    <row r="81" spans="1:7">
      <c r="A81" s="22" t="s">
        <v>16</v>
      </c>
      <c r="B81" s="23" t="str">
        <f>C52</f>
        <v>消火設備工事</v>
      </c>
      <c r="C81" s="23"/>
      <c r="D81" s="30"/>
      <c r="E81" s="30"/>
      <c r="F81" s="37"/>
      <c r="G81" s="24"/>
    </row>
    <row r="82" spans="1:7">
      <c r="A82" s="4"/>
      <c r="B82" s="16" t="s">
        <v>5</v>
      </c>
      <c r="C82" s="5" t="s">
        <v>12</v>
      </c>
      <c r="D82" s="32">
        <v>1</v>
      </c>
      <c r="E82" s="32" t="s">
        <v>4</v>
      </c>
      <c r="F82" s="33"/>
      <c r="G82" s="6"/>
    </row>
    <row r="83" spans="1:7">
      <c r="A83" s="4"/>
      <c r="B83" s="16" t="s">
        <v>6</v>
      </c>
      <c r="C83" s="5" t="s">
        <v>54</v>
      </c>
      <c r="D83" s="32">
        <v>1</v>
      </c>
      <c r="E83" s="32" t="s">
        <v>4</v>
      </c>
      <c r="F83" s="33"/>
      <c r="G83" s="6"/>
    </row>
    <row r="84" spans="1:7">
      <c r="A84" s="4"/>
      <c r="B84" s="8" t="s">
        <v>14</v>
      </c>
      <c r="C84" s="5" t="s">
        <v>56</v>
      </c>
      <c r="D84" s="32">
        <v>1</v>
      </c>
      <c r="E84" s="32" t="s">
        <v>4</v>
      </c>
      <c r="F84" s="33"/>
      <c r="G84" s="6"/>
    </row>
    <row r="85" spans="1:7">
      <c r="A85" s="7"/>
      <c r="B85" s="8" t="s">
        <v>19</v>
      </c>
      <c r="C85" s="5" t="s">
        <v>55</v>
      </c>
      <c r="D85" s="32">
        <v>1</v>
      </c>
      <c r="E85" s="32" t="s">
        <v>4</v>
      </c>
      <c r="F85" s="33"/>
      <c r="G85" s="6"/>
    </row>
    <row r="86" spans="1:7">
      <c r="A86" s="7"/>
      <c r="B86" s="5"/>
      <c r="C86" s="5"/>
      <c r="D86" s="34"/>
      <c r="E86" s="34"/>
      <c r="F86" s="33"/>
      <c r="G86" s="6"/>
    </row>
    <row r="87" spans="1:7">
      <c r="A87" s="39" t="s">
        <v>57</v>
      </c>
      <c r="B87" s="40"/>
      <c r="C87" s="40"/>
      <c r="D87" s="34"/>
      <c r="E87" s="34"/>
      <c r="F87" s="33"/>
      <c r="G87" s="6"/>
    </row>
    <row r="88" spans="1:7">
      <c r="A88" s="4"/>
      <c r="B88" s="5"/>
      <c r="C88" s="5"/>
      <c r="D88" s="34"/>
      <c r="E88" s="34"/>
      <c r="F88" s="31"/>
      <c r="G88" s="6"/>
    </row>
    <row r="89" spans="1:7">
      <c r="A89" s="7"/>
      <c r="B89" s="8"/>
      <c r="C89" s="5"/>
      <c r="D89" s="32"/>
      <c r="E89" s="32"/>
      <c r="F89" s="33"/>
      <c r="G89" s="6"/>
    </row>
    <row r="90" spans="1:7">
      <c r="A90" s="4" t="s">
        <v>17</v>
      </c>
      <c r="B90" s="20" t="str">
        <f>C53</f>
        <v>電気設備工事</v>
      </c>
      <c r="C90" s="5"/>
      <c r="D90" s="32">
        <v>1</v>
      </c>
      <c r="E90" s="32" t="s">
        <v>4</v>
      </c>
      <c r="F90" s="33"/>
      <c r="G90" s="6"/>
    </row>
    <row r="91" spans="1:7">
      <c r="A91" s="7"/>
      <c r="B91" s="16" t="s">
        <v>5</v>
      </c>
      <c r="C91" s="5" t="s">
        <v>58</v>
      </c>
      <c r="D91" s="32">
        <v>1</v>
      </c>
      <c r="E91" s="32" t="s">
        <v>4</v>
      </c>
      <c r="F91" s="33"/>
      <c r="G91" s="6"/>
    </row>
    <row r="92" spans="1:7">
      <c r="A92" s="7"/>
      <c r="B92" s="16" t="s">
        <v>6</v>
      </c>
      <c r="C92" s="5" t="s">
        <v>59</v>
      </c>
      <c r="D92" s="32">
        <v>1</v>
      </c>
      <c r="E92" s="32" t="s">
        <v>4</v>
      </c>
      <c r="F92" s="33"/>
      <c r="G92" s="6"/>
    </row>
    <row r="93" spans="1:7">
      <c r="A93" s="7"/>
      <c r="B93" s="8" t="s">
        <v>14</v>
      </c>
      <c r="C93" s="5" t="s">
        <v>60</v>
      </c>
      <c r="D93" s="32">
        <v>1</v>
      </c>
      <c r="E93" s="32" t="s">
        <v>4</v>
      </c>
      <c r="F93" s="33"/>
      <c r="G93" s="6"/>
    </row>
    <row r="94" spans="1:7">
      <c r="A94" s="7"/>
      <c r="B94" s="8" t="s">
        <v>19</v>
      </c>
      <c r="C94" s="5" t="s">
        <v>61</v>
      </c>
      <c r="D94" s="32">
        <v>1</v>
      </c>
      <c r="E94" s="32" t="s">
        <v>4</v>
      </c>
      <c r="F94" s="33"/>
      <c r="G94" s="6"/>
    </row>
    <row r="95" spans="1:7">
      <c r="A95" s="7"/>
      <c r="B95" s="8"/>
      <c r="C95" s="5" t="s">
        <v>65</v>
      </c>
      <c r="D95" s="34"/>
      <c r="E95" s="34"/>
      <c r="F95" s="33"/>
      <c r="G95" s="6"/>
    </row>
    <row r="96" spans="1:7">
      <c r="A96" s="7"/>
      <c r="B96" s="8" t="s">
        <v>20</v>
      </c>
      <c r="C96" s="5" t="s">
        <v>61</v>
      </c>
      <c r="D96" s="32">
        <v>1</v>
      </c>
      <c r="E96" s="32" t="s">
        <v>4</v>
      </c>
      <c r="F96" s="33"/>
      <c r="G96" s="6"/>
    </row>
    <row r="97" spans="1:7">
      <c r="A97" s="7"/>
      <c r="B97" s="8"/>
      <c r="C97" s="5" t="s">
        <v>66</v>
      </c>
      <c r="D97" s="34"/>
      <c r="E97" s="34"/>
      <c r="F97" s="33"/>
      <c r="G97" s="6"/>
    </row>
    <row r="98" spans="1:7">
      <c r="A98" s="7"/>
      <c r="B98" s="8" t="s">
        <v>21</v>
      </c>
      <c r="C98" s="5" t="s">
        <v>62</v>
      </c>
      <c r="D98" s="32">
        <v>1</v>
      </c>
      <c r="E98" s="32" t="s">
        <v>4</v>
      </c>
      <c r="F98" s="33"/>
      <c r="G98" s="6"/>
    </row>
    <row r="99" spans="1:7">
      <c r="A99" s="7"/>
      <c r="B99" s="8"/>
      <c r="C99" s="5"/>
      <c r="D99" s="32"/>
      <c r="E99" s="32"/>
      <c r="F99" s="33"/>
      <c r="G99" s="6"/>
    </row>
    <row r="100" spans="1:7">
      <c r="A100" s="41" t="s">
        <v>67</v>
      </c>
      <c r="B100" s="42"/>
      <c r="C100" s="42"/>
      <c r="D100" s="32"/>
      <c r="E100" s="32"/>
      <c r="F100" s="33"/>
      <c r="G100" s="6"/>
    </row>
    <row r="101" spans="1:7">
      <c r="A101" s="7"/>
      <c r="B101" s="8"/>
      <c r="C101" s="5"/>
      <c r="D101" s="32"/>
      <c r="E101" s="32"/>
      <c r="F101" s="34"/>
      <c r="G101" s="6"/>
    </row>
    <row r="102" spans="1:7">
      <c r="A102" s="7"/>
      <c r="B102" s="8"/>
      <c r="C102" s="5"/>
      <c r="D102" s="32"/>
      <c r="E102" s="32"/>
      <c r="F102" s="34"/>
      <c r="G102" s="6"/>
    </row>
    <row r="103" spans="1:7">
      <c r="A103" s="7"/>
      <c r="B103" s="8"/>
      <c r="C103" s="5"/>
      <c r="D103" s="32"/>
      <c r="E103" s="32"/>
      <c r="F103" s="34"/>
      <c r="G103" s="6"/>
    </row>
    <row r="104" spans="1:7">
      <c r="A104" s="7"/>
      <c r="B104" s="8"/>
      <c r="C104" s="5"/>
      <c r="D104" s="32"/>
      <c r="E104" s="32"/>
      <c r="F104" s="34"/>
      <c r="G104" s="6"/>
    </row>
    <row r="105" spans="1:7">
      <c r="A105" s="13"/>
      <c r="B105" s="17"/>
      <c r="C105" s="14"/>
      <c r="D105" s="32"/>
      <c r="E105" s="32"/>
      <c r="F105" s="38"/>
      <c r="G105" s="15"/>
    </row>
    <row r="106" spans="1:7">
      <c r="A106" s="7"/>
      <c r="B106" s="8"/>
      <c r="C106" s="5"/>
      <c r="D106" s="32"/>
      <c r="E106" s="32"/>
      <c r="F106" s="34"/>
      <c r="G106" s="6"/>
    </row>
    <row r="107" spans="1:7">
      <c r="A107" s="7"/>
      <c r="B107" s="8"/>
      <c r="C107" s="5"/>
      <c r="D107" s="32"/>
      <c r="E107" s="32"/>
      <c r="F107" s="34"/>
      <c r="G107" s="6"/>
    </row>
    <row r="108" spans="1:7">
      <c r="A108" s="7"/>
      <c r="B108" s="8"/>
      <c r="C108" s="5"/>
      <c r="D108" s="32"/>
      <c r="E108" s="32"/>
      <c r="F108" s="34"/>
      <c r="G108" s="6"/>
    </row>
    <row r="109" spans="1:7">
      <c r="A109" s="7"/>
      <c r="B109" s="8"/>
      <c r="C109" s="5"/>
      <c r="D109" s="32"/>
      <c r="E109" s="32"/>
      <c r="F109" s="34"/>
      <c r="G109" s="6"/>
    </row>
    <row r="110" spans="1:7">
      <c r="A110" s="7"/>
      <c r="B110" s="8"/>
      <c r="C110" s="5"/>
      <c r="D110" s="32"/>
      <c r="E110" s="32"/>
      <c r="F110" s="34"/>
      <c r="G110" s="6"/>
    </row>
    <row r="111" spans="1:7">
      <c r="A111" s="7"/>
      <c r="B111" s="8"/>
      <c r="C111" s="5"/>
      <c r="D111" s="32"/>
      <c r="E111" s="32"/>
      <c r="F111" s="34"/>
      <c r="G111" s="6"/>
    </row>
    <row r="112" spans="1:7">
      <c r="A112" s="7"/>
      <c r="B112" s="5"/>
      <c r="C112" s="5"/>
      <c r="D112" s="34"/>
      <c r="E112" s="34"/>
      <c r="F112" s="34"/>
      <c r="G112" s="6"/>
    </row>
    <row r="113" spans="1:7">
      <c r="A113" s="18"/>
      <c r="B113" s="19"/>
      <c r="C113" s="19"/>
      <c r="D113" s="34"/>
      <c r="E113" s="34"/>
      <c r="F113" s="34"/>
      <c r="G113" s="6"/>
    </row>
    <row r="114" spans="1:7">
      <c r="A114" s="7"/>
      <c r="B114" s="5"/>
      <c r="C114" s="5"/>
      <c r="D114" s="34"/>
      <c r="E114" s="34"/>
      <c r="F114" s="34"/>
      <c r="G114" s="6"/>
    </row>
    <row r="115" spans="1:7">
      <c r="A115" s="9"/>
      <c r="B115" s="14"/>
      <c r="C115" s="14"/>
      <c r="D115" s="35"/>
      <c r="E115" s="35"/>
      <c r="F115" s="35"/>
      <c r="G115" s="15"/>
    </row>
    <row r="116" spans="1:7">
      <c r="A116" t="s">
        <v>70</v>
      </c>
      <c r="B116" s="21"/>
      <c r="C116" s="21"/>
      <c r="D116" s="21"/>
      <c r="E116" s="21"/>
      <c r="F116" s="21"/>
      <c r="G116" s="21"/>
    </row>
    <row r="117" spans="1:7">
      <c r="A117" t="s">
        <v>27</v>
      </c>
    </row>
  </sheetData>
  <mergeCells count="16">
    <mergeCell ref="A13:C13"/>
    <mergeCell ref="A20:C20"/>
    <mergeCell ref="A9:G9"/>
    <mergeCell ref="D5:E5"/>
    <mergeCell ref="D6:E6"/>
    <mergeCell ref="D7:E7"/>
    <mergeCell ref="F7:G7"/>
    <mergeCell ref="F6:G6"/>
    <mergeCell ref="F5:G5"/>
    <mergeCell ref="A87:C87"/>
    <mergeCell ref="A100:C100"/>
    <mergeCell ref="A40:C40"/>
    <mergeCell ref="A47:C47"/>
    <mergeCell ref="A55:C55"/>
    <mergeCell ref="A74:C74"/>
    <mergeCell ref="A79:C79"/>
  </mergeCells>
  <phoneticPr fontId="2"/>
  <printOptions horizontalCentered="1"/>
  <pageMargins left="0.70866141732283505" right="0.70866141732283505" top="0.99803149599999996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HANA03</dc:creator>
  <cp:lastModifiedBy>Curatore Zen2G</cp:lastModifiedBy>
  <cp:lastPrinted>2026-04-11T03:17:54Z</cp:lastPrinted>
  <dcterms:created xsi:type="dcterms:W3CDTF">2020-12-25T03:10:37Z</dcterms:created>
  <dcterms:modified xsi:type="dcterms:W3CDTF">2026-04-11T03:19:33Z</dcterms:modified>
</cp:coreProperties>
</file>